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<sst xmlns="http://schemas.openxmlformats.org/spreadsheetml/2006/main" count="3521" uniqueCount="3458">
  <si>
    <t>гор. Строителей дом 10 кв.40</t>
  </si>
  <si>
    <t>Мырзаев А.</t>
  </si>
  <si>
    <t>мкр. Юг-2  дом 6 кв.24</t>
  </si>
  <si>
    <t>ул. Московская  дом 154 кв.23</t>
  </si>
  <si>
    <t>мкр. 10  дом 38 кв.82</t>
  </si>
  <si>
    <t>ул. Табышалиева С.  дом 34 кв.17</t>
  </si>
  <si>
    <t>Назаралиева А.</t>
  </si>
  <si>
    <t>мкр. Восток-5  дом 10 /2 Блок 1 кв.8</t>
  </si>
  <si>
    <t>бул. Эркиндик  дом 30 /1 кв.19</t>
  </si>
  <si>
    <t>ул. Токтогула  дом 245 кв.75</t>
  </si>
  <si>
    <t>мкр. 5  дом 19 /3 кв.103</t>
  </si>
  <si>
    <t>мкр. Восток-5  дом 2 кв.65</t>
  </si>
  <si>
    <t>ул. Табышалиева С.  дом 34 кв.51</t>
  </si>
  <si>
    <t>ул. Московская  дом 69 кв.2</t>
  </si>
  <si>
    <t>Насиров С.</t>
  </si>
  <si>
    <t>мкр. Кок-Жар  дом 4 кв.111</t>
  </si>
  <si>
    <t>Несчетов А.О.Несчетов Д.О.Несчетов В.О.</t>
  </si>
  <si>
    <t>ул. Токтоналиева А.  дом 74 кв.21</t>
  </si>
  <si>
    <t>ул. Гоголя  дом 116 кв.54</t>
  </si>
  <si>
    <t>мкр. Асанбай  дом 27 кв.49</t>
  </si>
  <si>
    <t>Низамов А.</t>
  </si>
  <si>
    <t>пр. Чуй  дом 71 кв.8</t>
  </si>
  <si>
    <t>ул. Скрябина  дом 76 кв.25</t>
  </si>
  <si>
    <t>мкр. Восток-5  дом 7 кв.51</t>
  </si>
  <si>
    <t>ул. Токтогула  дом 185 кв.12</t>
  </si>
  <si>
    <t>пр. Манаса  дом 61 кв.176</t>
  </si>
  <si>
    <t>ул. Орозбекова  дом 26 кв.13</t>
  </si>
  <si>
    <t>Ногойбаев М. Э.</t>
  </si>
  <si>
    <t>ул. Руставели Шота  дом 48 кв. 11</t>
  </si>
  <si>
    <t>Ногорбекова Н.Н.</t>
  </si>
  <si>
    <t>мкр. Кок-Жар  дом 4 кв.35</t>
  </si>
  <si>
    <t>мкр. 7  дом 49 кв.9</t>
  </si>
  <si>
    <t>Нуралиева Н.</t>
  </si>
  <si>
    <t>ул. Суюмбаева А.  дом 142 кв.35</t>
  </si>
  <si>
    <t>Нурахунова М.С.</t>
  </si>
  <si>
    <t>мкр. Кок-Жар  дом 7 кв.37</t>
  </si>
  <si>
    <t>ул. Байтик Баатыра  дом 13 кв.20</t>
  </si>
  <si>
    <t>Нурдин у. А.</t>
  </si>
  <si>
    <t>ул. Салиевой  дом 229 /3 кв.67</t>
  </si>
  <si>
    <t>ул. Токтогула  дом 93 кв.81,82</t>
  </si>
  <si>
    <t>мкр. Аламедин  дом 37 кв.23</t>
  </si>
  <si>
    <t>ул. Исакеева  дом 18 /14 кв.19</t>
  </si>
  <si>
    <t>Нурманбетов Т.А.</t>
  </si>
  <si>
    <t>мкр. 8  дом 30 а кв.28</t>
  </si>
  <si>
    <t>Нурманбетова Б.</t>
  </si>
  <si>
    <t>бул. Молодой Гвардии  дом 25 кв.10</t>
  </si>
  <si>
    <t>ул. Раззакова  дом 2 кв.107</t>
  </si>
  <si>
    <t>Нурматова А А</t>
  </si>
  <si>
    <t>ул. Гоголя  дом 112 кв.95</t>
  </si>
  <si>
    <t>пр. Манаса  дом 41 кв.142</t>
  </si>
  <si>
    <t>пр. Чуй  дом 115 а кв.61</t>
  </si>
  <si>
    <t>мкр. Асанбай  дом 40 кв.23</t>
  </si>
  <si>
    <t>Обритецкая Г.</t>
  </si>
  <si>
    <t>мкр. Аламедин  дом 94 кв.4</t>
  </si>
  <si>
    <t>Овчинникова В.Д.</t>
  </si>
  <si>
    <t>мкр. 11  дом 12 /1 кв.47</t>
  </si>
  <si>
    <t>Огобаев Т.К</t>
  </si>
  <si>
    <t>ул. Киевская  дом 135 кв.3а</t>
  </si>
  <si>
    <t>мкр. 4  дом 50 кв.23</t>
  </si>
  <si>
    <t>мкр. 7  дом 53 а кв.46</t>
  </si>
  <si>
    <t>ул. Панфилова  дом 134 кв.3</t>
  </si>
  <si>
    <t>ул. Табышалиева С.  дом 51 кв.5</t>
  </si>
  <si>
    <t>ул. Кольбаева  дом 1 кв.10</t>
  </si>
  <si>
    <t>мкр. 3  дом 26 кв.30</t>
  </si>
  <si>
    <t>Оморбеков Н.</t>
  </si>
  <si>
    <t>мкр. 7  дом 10 а кв.20</t>
  </si>
  <si>
    <t>Омуралиева А.А.</t>
  </si>
  <si>
    <t>мкр. 12  дом 36 кв.49</t>
  </si>
  <si>
    <t>ул. Киевская  дом 210 кв.55</t>
  </si>
  <si>
    <t>ул. Кольбаева  дом 24 кв.63</t>
  </si>
  <si>
    <t>Омурзаков С.О</t>
  </si>
  <si>
    <t>ул. Шопокова  дом 36 кв.36</t>
  </si>
  <si>
    <t>Омурзакова С.А.</t>
  </si>
  <si>
    <t>мкр. 12  дом 56 кв.11</t>
  </si>
  <si>
    <t>пр. Манаса  дом 41 а кв.26</t>
  </si>
  <si>
    <t>Омурова М.К.</t>
  </si>
  <si>
    <t>пр. Чуй  дом 127 кв.83</t>
  </si>
  <si>
    <t>пр. Мира  дом 21 кв.54</t>
  </si>
  <si>
    <t>ул. Ибраимова С.  дом 115 (д. 3/1) кв.47</t>
  </si>
  <si>
    <t>ул. Жумабек  дом 123 кв.46</t>
  </si>
  <si>
    <t>Оркошева Б.А.</t>
  </si>
  <si>
    <t>мкр. Восток-5  дом 11 /2 Блок 1 кв.9</t>
  </si>
  <si>
    <t>пер. Геологический  дом 7 кв.51</t>
  </si>
  <si>
    <t>бул. Эркиндик  дом 9 кв.27</t>
  </si>
  <si>
    <t>Орозбаева М.</t>
  </si>
  <si>
    <t>ул. Зеленая  дом 7 а Блок 2 кв.34</t>
  </si>
  <si>
    <t>Орозбаева Э.Т.</t>
  </si>
  <si>
    <t>мкр. 7  дом 38 кв.11</t>
  </si>
  <si>
    <t>ул. Чуйкова С.  дом 21 кв.34</t>
  </si>
  <si>
    <t>ул. Ибраимова С.  дом 42 кв.67</t>
  </si>
  <si>
    <t>Орозобаков К.Т</t>
  </si>
  <si>
    <t>ул. Токтогула  дом 93 кв.58</t>
  </si>
  <si>
    <t>ул. Скрябина  дом 76 кв.11</t>
  </si>
  <si>
    <t>Орунбаев Ж. С.</t>
  </si>
  <si>
    <t>мкр. 7  дом 28 кв.82</t>
  </si>
  <si>
    <t>Орунбаев П.</t>
  </si>
  <si>
    <t>мкр. Учкун  дом 19 кв.23</t>
  </si>
  <si>
    <t>ул. Тимирязева  дом 13 кв.45</t>
  </si>
  <si>
    <t>ул. Токтогула  дом 62 кв.13</t>
  </si>
  <si>
    <t>ул. Табалдиева А.  дом 13 кв.13</t>
  </si>
  <si>
    <t>Осмоналиев А.Ш.</t>
  </si>
  <si>
    <t>мкр. Аламедин  дом 29 а кв.23</t>
  </si>
  <si>
    <t>пр. Манаса  дом 61 кв.11</t>
  </si>
  <si>
    <t>ул. Ибраимова С.  дом 30 кв.53</t>
  </si>
  <si>
    <t>Осмонова Г. Р.</t>
  </si>
  <si>
    <t>мкр. 11  дом 26 кв.25</t>
  </si>
  <si>
    <t>Осмонова З.О</t>
  </si>
  <si>
    <t>ул. Шопокова  дом 33 кв.105</t>
  </si>
  <si>
    <t>ул. Зеленая  дом 9 а кв.50</t>
  </si>
  <si>
    <t>Осмонова Ш.</t>
  </si>
  <si>
    <t>ул. Кольбаева  дом 18 а кв.22</t>
  </si>
  <si>
    <t>пр. Манаса  дом 41 кв.120</t>
  </si>
  <si>
    <t>мкр. 6  дом 12 кв.102</t>
  </si>
  <si>
    <t>пр. Манаса  дом 49 кв.14,15</t>
  </si>
  <si>
    <t>мкр. 10  дом 21 кв.93</t>
  </si>
  <si>
    <t>мкр. 7  дом 52 /3 кв.5</t>
  </si>
  <si>
    <t>ул. Ахунбаева Исы  дом 163 кв.</t>
  </si>
  <si>
    <t>мкр. Аламедин  дом 86 кв.52</t>
  </si>
  <si>
    <t>Панкина Н. Н.</t>
  </si>
  <si>
    <t>мкр. 11  дом 14 кв.56</t>
  </si>
  <si>
    <t>Панкрушкина Д.Н.</t>
  </si>
  <si>
    <t>ул. Руставели Шота  дом 71 кв.508/3</t>
  </si>
  <si>
    <t>Панфилова Е.</t>
  </si>
  <si>
    <t>мкр. 6  дом 41 кв.9</t>
  </si>
  <si>
    <t>ул. Ибраимова С.  дом 108 б кв.77</t>
  </si>
  <si>
    <t>пр. Чуй  дом 174 кв.28</t>
  </si>
  <si>
    <t>ул. Сыдыкова А.  дом 256 кв.44</t>
  </si>
  <si>
    <t>мкр. 6  дом 5 а кв. 57</t>
  </si>
  <si>
    <t>Педько Г.П.</t>
  </si>
  <si>
    <t>мкр. Восток-5  дом 3 кв.16</t>
  </si>
  <si>
    <t>Пен К.Х.</t>
  </si>
  <si>
    <t>мкр. 10  дом 36 кв.108</t>
  </si>
  <si>
    <t>мкр. 3  дом 19 кв.20</t>
  </si>
  <si>
    <t>ул. Акиева Калыка  дом 72 кв.11</t>
  </si>
  <si>
    <t>мкр. 7  дом 18 кв. 25</t>
  </si>
  <si>
    <t>ул. Боконбаева  дом 14 кв.58</t>
  </si>
  <si>
    <t>Пирмаматова Э. А.</t>
  </si>
  <si>
    <t>мкр. 7  дом 34 /1 кв.48</t>
  </si>
  <si>
    <t>Пирматова Н.Ж.</t>
  </si>
  <si>
    <t>мкр. 5  дом 17 кв.22</t>
  </si>
  <si>
    <t>Половников В.А.</t>
  </si>
  <si>
    <t>мкр. 12  дом 65 кв.19</t>
  </si>
  <si>
    <t>Полозова П.С.</t>
  </si>
  <si>
    <t>мкр. Восток-5  дом 23 кв.2</t>
  </si>
  <si>
    <t>Полотова А.М.</t>
  </si>
  <si>
    <t>мкр. 7  дом 4 /1 кв.19</t>
  </si>
  <si>
    <t>Полторацкая В.</t>
  </si>
  <si>
    <t>гор. Энергетиков дом 14 кв.50</t>
  </si>
  <si>
    <t>гор. Энергетиков дом 13 кв.12</t>
  </si>
  <si>
    <t>Пондина И.В.,Авдеев О.В.</t>
  </si>
  <si>
    <t>ул. Тыныстанова К.  дом 14 кв.3</t>
  </si>
  <si>
    <t>мкр. 8  дом 34 кв.34</t>
  </si>
  <si>
    <t>мкр. 11  дом 4 кв.  39</t>
  </si>
  <si>
    <t>ул. Малдыбаева А.  дом 34 кв.52</t>
  </si>
  <si>
    <t>ул. Жумабек  дом 123 кв.104</t>
  </si>
  <si>
    <t>ул. Жумабек  дом 123 кв.105</t>
  </si>
  <si>
    <t>ул. Малдыбаева А.  дом 34 а кв.31</t>
  </si>
  <si>
    <t>ул. Коенкозова А.  дом 30 кв.</t>
  </si>
  <si>
    <t>ул. Чуйкова С.  дом 134 кв.66</t>
  </si>
  <si>
    <t>мкр. 10  дом 16 кв.59</t>
  </si>
  <si>
    <t>Прыткова Е.И.</t>
  </si>
  <si>
    <t>мкр. Кок-Жар  дом 38 кв.24</t>
  </si>
  <si>
    <t>мкр. 6  дом 41 кв.28</t>
  </si>
  <si>
    <t>Рабидинова Г.К.</t>
  </si>
  <si>
    <t>мкр. Кок-Жар  дом 38 кв.118</t>
  </si>
  <si>
    <t>ул. Медерова  дом 48 кв.41</t>
  </si>
  <si>
    <t>Радецкая К И</t>
  </si>
  <si>
    <t>ул. Абдрахманова Ю.  дом 214 кв.10</t>
  </si>
  <si>
    <t>мкр. 12  дом 34 кв.39</t>
  </si>
  <si>
    <t>Радионова Н.К. Радионова Н.К. Радионова Г.</t>
  </si>
  <si>
    <t>мкр. Тунгуч  дом 2 кв.19</t>
  </si>
  <si>
    <t>Радченко М.А.</t>
  </si>
  <si>
    <t>гор. Энергетиков дом 13 а кв.97</t>
  </si>
  <si>
    <t>ул. Боконбаева  дом 95 кв.25</t>
  </si>
  <si>
    <t>Раимбаева Г.Т.</t>
  </si>
  <si>
    <t>пр. Чуй  дом 127 кв.42</t>
  </si>
  <si>
    <t>ул. Худайбергенова Т.  дом 94 а кв.49</t>
  </si>
  <si>
    <t>мкр. 5  дом 41 кв.5</t>
  </si>
  <si>
    <t>мкр. Восток-5  дом 23 /2 кв.25</t>
  </si>
  <si>
    <t>ул. Жумабек  дом 123 кв.86</t>
  </si>
  <si>
    <t>ул. Токтогула  дом 87 /2 кв.13</t>
  </si>
  <si>
    <t>мкр. 6  дом 7 /1 кв.66</t>
  </si>
  <si>
    <t>гор. Энергетиков дом 14 кв.57</t>
  </si>
  <si>
    <t>ул. Тыныстанова К.  дом 173 кв.16</t>
  </si>
  <si>
    <t>ул. Суеркулова А.  дом 7 а кв.62</t>
  </si>
  <si>
    <t>мкр. Улан  дом 1 кв.76</t>
  </si>
  <si>
    <t>Руденко Э. В.</t>
  </si>
  <si>
    <t>мкр. 6  дом 19 кв.46</t>
  </si>
  <si>
    <t>бул. Эркиндик  дом 9 кв.14</t>
  </si>
  <si>
    <t>Рузиева Д.Б</t>
  </si>
  <si>
    <t>мкр. Асанбай  дом 36 кв.19</t>
  </si>
  <si>
    <t>Румянцев</t>
  </si>
  <si>
    <t>ул. Панфилова  дом 202 кв.9</t>
  </si>
  <si>
    <t>мкр. 4  дом 33 кв.29</t>
  </si>
  <si>
    <t>мкр. Юг-2  дом 22 кв.12</t>
  </si>
  <si>
    <t>Рыкунова Е.</t>
  </si>
  <si>
    <t>ул. Байтик Баатыра  дом 17 /2 Блок А кв.19</t>
  </si>
  <si>
    <t>Рысалиева Б.Н.</t>
  </si>
  <si>
    <t>мкр. Кок-Жар  дом 18 кв.169</t>
  </si>
  <si>
    <t>ул. Турусбекова  дом 109 /3 кв.49</t>
  </si>
  <si>
    <t>Рысбаева Г.</t>
  </si>
  <si>
    <t>ул. Чокморова  дом 7 кв.25</t>
  </si>
  <si>
    <t>Рысбакова Ж.Н.</t>
  </si>
  <si>
    <t>мкр. 10  дом 33 кв.51</t>
  </si>
  <si>
    <t>ул. Исакеева  дом 18 /10 кв.9</t>
  </si>
  <si>
    <t>ул. Малдыбаева А.  дом 30 кв.21</t>
  </si>
  <si>
    <t>бул. Молодой Гвардии  дом 75 кв.31</t>
  </si>
  <si>
    <t>мкр. 11  дом 9 кв.8</t>
  </si>
  <si>
    <t>Сабырбек к.А.</t>
  </si>
  <si>
    <t>мкр. Юг-2  дом 9 кв.17</t>
  </si>
  <si>
    <t>мкр. 4  дом 5 кв.54</t>
  </si>
  <si>
    <t>мкр. 8  дом 42 кв.56</t>
  </si>
  <si>
    <t>ул. Ибраимова С.  дом 37 кв.28</t>
  </si>
  <si>
    <t>ул. Московская  дом 73 кв.25</t>
  </si>
  <si>
    <t>Садирбек у.Б.</t>
  </si>
  <si>
    <t>ул. Руставели Шота  дом 105 а кв.12</t>
  </si>
  <si>
    <t>ул. Чуйкова С.  дом 123 кв.2</t>
  </si>
  <si>
    <t>Садыков Н.</t>
  </si>
  <si>
    <t>мкр. 3  дом 3 кв.53</t>
  </si>
  <si>
    <t>ул. Уметалиева Т.  дом 98 кв.39</t>
  </si>
  <si>
    <t>Садыкова А.</t>
  </si>
  <si>
    <t>мкр. Восток-5  дом 31 кв.188</t>
  </si>
  <si>
    <t>Садыкова Х.</t>
  </si>
  <si>
    <t>ул. Воронежская  дом 5 кв.</t>
  </si>
  <si>
    <t>Садыкова Э. А.</t>
  </si>
  <si>
    <t>мкр. 4  дом 4 кв.12</t>
  </si>
  <si>
    <t>ул. Акиева Калыка  дом 54 кв.31</t>
  </si>
  <si>
    <t>ул. Фучика Юлиуса  дом 16 кв.100а</t>
  </si>
  <si>
    <t>ул. Скрябина  дом 78 а кв.75</t>
  </si>
  <si>
    <t>Садыров Н.А.</t>
  </si>
  <si>
    <t>мкр. 10  дом 32 кв.52</t>
  </si>
  <si>
    <t>Сакбаева К.К.</t>
  </si>
  <si>
    <t>мкр. 5  дом 56 а кв.27</t>
  </si>
  <si>
    <t>Сакеев С.</t>
  </si>
  <si>
    <t>мкр. Юг-2  дом 2 кв.50</t>
  </si>
  <si>
    <t>ул. Шопокова  дом 34 кв.20</t>
  </si>
  <si>
    <t>Сакматова Х.</t>
  </si>
  <si>
    <t>мкр. Тунгуч  дом 63 кв.10</t>
  </si>
  <si>
    <t>мкр. 4  дом 5 кв.50</t>
  </si>
  <si>
    <t>Салиев М.Н.</t>
  </si>
  <si>
    <t>мкр. Восток-5  дом 24 в кв.13</t>
  </si>
  <si>
    <t>ул. Суюмбаева А.  дом 80 кв.55</t>
  </si>
  <si>
    <t>мкр. 8  дом 15 кв.49</t>
  </si>
  <si>
    <t>мкр. Юг-2  дом 21 кв.8</t>
  </si>
  <si>
    <t>Самсалиев С</t>
  </si>
  <si>
    <t>бул. Эркиндик  дом 8 кв.7</t>
  </si>
  <si>
    <t>ул. Токтогула  дом 87 /2 кв.16</t>
  </si>
  <si>
    <t>ул. Ибраимова С.  дом 113 /2 кв.9</t>
  </si>
  <si>
    <t>Сапоритдинова Ш.</t>
  </si>
  <si>
    <t>мкр. Аламедин  дом 67 кв.8</t>
  </si>
  <si>
    <t>Месяц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</si>
  <si>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</si>
  <si>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</si>
  <si>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</si>
  <si>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</si>
  <si>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</si>
  <si>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</si>
  <si>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</si>
  <si>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</si>
  <si>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по абонентам КП  "Бишкектеплоэнерго  "   (котельные) договор  № 967,964,963,962</t>
  </si>
  <si>
    <t>Тепловая энергия</t>
  </si>
  <si>
    <r>
      <t>W</t>
    </r>
    <r>
      <rPr>
        <sz val="9"/>
        <rFont val="Arial"/>
        <family val="2"/>
      </rPr>
      <t>(Гкал)</t>
    </r>
  </si>
  <si>
    <r>
      <t>G (м</t>
    </r>
    <r>
      <rPr>
        <sz val="10"/>
        <rFont val="Arial Cyr"/>
        <family val="0"/>
      </rPr>
      <t>³)</t>
    </r>
  </si>
  <si>
    <t>№967</t>
  </si>
  <si>
    <t>№964</t>
  </si>
  <si>
    <t>№963</t>
  </si>
  <si>
    <t>№962</t>
  </si>
  <si>
    <t xml:space="preserve">Выписка  за  2018 год  </t>
  </si>
  <si>
    <t>Начисление (сом)</t>
  </si>
  <si>
    <r>
      <t xml:space="preserve">Список потребителей, имеющих дебиторскую задолженность перед ОАО "Бишкектеплосеть"  на 11.07.2019 год                         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>(*данная информация действительна в течение 1(одного) месяца)</t>
    </r>
  </si>
  <si>
    <t>№№ пп</t>
  </si>
  <si>
    <t>Наименование абонента,
ФИО</t>
  </si>
  <si>
    <t>Адрес</t>
  </si>
  <si>
    <t>Долг, сом</t>
  </si>
  <si>
    <t>Население</t>
  </si>
  <si>
    <t>ул. Боконбаева  дом 202 кв.12</t>
  </si>
  <si>
    <t>Абабакирова Л.И.</t>
  </si>
  <si>
    <t>пер. Геологический  дом 1 кв.7</t>
  </si>
  <si>
    <t>ул. Элебаева  дом 2 кв.259</t>
  </si>
  <si>
    <t>ул. Логвиненко  дом 8 /2 кв.5354</t>
  </si>
  <si>
    <t>ул. Киевская  дом 80 кв.6</t>
  </si>
  <si>
    <t>ул. Байтик Баатыра  дом 3 кв.38</t>
  </si>
  <si>
    <t>ул. Токтогула  дом 126 кв.47</t>
  </si>
  <si>
    <t>ул. Исанова Н.  дом 94 кв.30</t>
  </si>
  <si>
    <t>Абдилязов Т.В.</t>
  </si>
  <si>
    <t>ул. Суюмбаева А.  дом 150 кв. 90</t>
  </si>
  <si>
    <t>ул. Московская  дом 163 в кв.12</t>
  </si>
  <si>
    <t>Абдразакова Б.</t>
  </si>
  <si>
    <t>мкр. 7  дом 19 кв.45</t>
  </si>
  <si>
    <t>мкр. Аламедин  дом 4 кв.61</t>
  </si>
  <si>
    <t>мкр. 5  дом 2 /1 кв.9</t>
  </si>
  <si>
    <t>ул. Ибраимова С.  дом 42 кв.6</t>
  </si>
  <si>
    <t>Сарбагышев К И</t>
  </si>
  <si>
    <t>пр. Жибек Жолу  дом 462 а кв.26</t>
  </si>
  <si>
    <t>ул. Кольбаева  дом 18 кв.6</t>
  </si>
  <si>
    <t>ул. Рыскулова  дом 95 кв.17</t>
  </si>
  <si>
    <t>Саркулова Ч.</t>
  </si>
  <si>
    <t>ул. Чокморова  дом 7 кв.29</t>
  </si>
  <si>
    <t>Сарманбетов Ш.</t>
  </si>
  <si>
    <t>мкр. Учкун  дом 22 кв.2</t>
  </si>
  <si>
    <t>ул. Московская  дом 64 кв.35</t>
  </si>
  <si>
    <t>Сатарбекова Н.</t>
  </si>
  <si>
    <t>ул. Суюмбаева А.  дом 2 кв.36</t>
  </si>
  <si>
    <t>Сатарова Б.А.</t>
  </si>
  <si>
    <t>ул. Уметалиева Т.  дом 99 /1 кв.  7</t>
  </si>
  <si>
    <t>Сатиева Д.Т.</t>
  </si>
  <si>
    <t>ул. Кекол  дом 5 кв.1</t>
  </si>
  <si>
    <t>ул. Байтик Баатыра  дом 7 б кв.67</t>
  </si>
  <si>
    <t>Саттарова Ч. О.</t>
  </si>
  <si>
    <t>пр. Мира  дом 75 кв.56</t>
  </si>
  <si>
    <t>Сатылганова Ч.К.</t>
  </si>
  <si>
    <t>мкр. 8  дом 30 б кв.20</t>
  </si>
  <si>
    <t>Саулина Т.Н.</t>
  </si>
  <si>
    <t>мкр. 7  дом 37 кв.3</t>
  </si>
  <si>
    <t>ул. Матросова  дом 3 кв.43</t>
  </si>
  <si>
    <t>мкр. 4  дом 41 кв.27</t>
  </si>
  <si>
    <t>бул. Молодой Гвардии  дом 73 кв.4</t>
  </si>
  <si>
    <t>ул. Чуйкова С.  дом 117 кв.6</t>
  </si>
  <si>
    <t>ул. Сыдыкова А.  дом 131 кв.32</t>
  </si>
  <si>
    <t>Сейткасымова Р. Р.</t>
  </si>
  <si>
    <t>ул. Жукеева-Пудовкина  дом 43 кв.28</t>
  </si>
  <si>
    <t>ул. Орозбекова  дом 2 /1 кв.22</t>
  </si>
  <si>
    <t>Семенова Т.В.</t>
  </si>
  <si>
    <t>пер. Геологический  дом 1 кв.6</t>
  </si>
  <si>
    <t>мкр. Аламедин  дом 85 кв.22</t>
  </si>
  <si>
    <t>мкр. 5  дом 28 кв.38</t>
  </si>
  <si>
    <t>Скворцова Г. В.</t>
  </si>
  <si>
    <t>ул. Байтик Баатыра  дом 3 б кв.34</t>
  </si>
  <si>
    <t>мкр. 3  дом 14 кв.14</t>
  </si>
  <si>
    <t>пр. Жибек Жолу  дом 491 кв.31</t>
  </si>
  <si>
    <t>мкр. 5  дом 29 /1 кв.18</t>
  </si>
  <si>
    <t>мкр. 12  дом 41 кв.46</t>
  </si>
  <si>
    <t>Смирнова Т.В.</t>
  </si>
  <si>
    <t>ул. Худайбергенова Т.  дом 16 кв.</t>
  </si>
  <si>
    <t>Созонбаев</t>
  </si>
  <si>
    <t>мкр. 12  дом 16 кв.30</t>
  </si>
  <si>
    <t>Солдатова Л.</t>
  </si>
  <si>
    <t>ул. Усенбаева  дом 24 кв.4</t>
  </si>
  <si>
    <t>Соловьева В.</t>
  </si>
  <si>
    <t>ул. Зеленая  дом 3 кв.29</t>
  </si>
  <si>
    <t>Сооронбаев Р.К.</t>
  </si>
  <si>
    <t>мкр. 5  дом 14 кв.35</t>
  </si>
  <si>
    <t>Сооронбаева Б. А.</t>
  </si>
  <si>
    <t>ул. Скрябина  дом 43 кв.24</t>
  </si>
  <si>
    <t>Сопоротдинова Ш.</t>
  </si>
  <si>
    <t>мкр. Аламедин  дом 65 кв.54</t>
  </si>
  <si>
    <t>Спиридонов В.</t>
  </si>
  <si>
    <t>мкр. Тунгуч  дом 78 кв.35</t>
  </si>
  <si>
    <t>бул. Молодой Гвардии  дом 75 кв.30</t>
  </si>
  <si>
    <t>Степанов О.П.</t>
  </si>
  <si>
    <t>мкр. Кок-Жар  дом 2 кв.57</t>
  </si>
  <si>
    <t>ул. Панфилова  дом 202 кв.17</t>
  </si>
  <si>
    <t>мкр. 7  дом 16 кв.34</t>
  </si>
  <si>
    <t>мкр. Аламедин  дом 44 кв.8</t>
  </si>
  <si>
    <t>Субботина Л.В.</t>
  </si>
  <si>
    <t>ул. Шопокова  дом 98 а кв.26</t>
  </si>
  <si>
    <t>мкр. 10  дом 21 кв.115</t>
  </si>
  <si>
    <t>ул. Куйбышева  дом 93 кв.157</t>
  </si>
  <si>
    <t>Сулайманов Т.Т.</t>
  </si>
  <si>
    <t>ул. 12 мкр., Каралаева С.  дом 65 /2 кв.23</t>
  </si>
  <si>
    <t>ул. Мичурина  дом 126 А кв.2</t>
  </si>
  <si>
    <t>мкр. 12  дом 16 кв.94</t>
  </si>
  <si>
    <t>ул. Боконбаева  дом 14 кв.108</t>
  </si>
  <si>
    <t>Сулайманова Г.К.</t>
  </si>
  <si>
    <t>ул. Раззакова  дом 22 кв.  65</t>
  </si>
  <si>
    <t>ул. Чокморова  дом 225 кв.31а/31б</t>
  </si>
  <si>
    <t>Сулейманова А Б</t>
  </si>
  <si>
    <t>ул. Панфилова  дом 164 а кв.28</t>
  </si>
  <si>
    <t>Сулейманова К.</t>
  </si>
  <si>
    <t>мкр. 5  дом 3 кв.119</t>
  </si>
  <si>
    <t>Сулейманова У.И</t>
  </si>
  <si>
    <t>мкр. 8  дом 47 кв.28</t>
  </si>
  <si>
    <t>Султаналиев Н.,Султаналиева А.С.</t>
  </si>
  <si>
    <t>мкр. 5  дом 7 кв.  107</t>
  </si>
  <si>
    <t>ул. Абдрахманова Ю.  дом 152 кв.75</t>
  </si>
  <si>
    <t>ул. Ибраимова С.  дом 30 кв.16</t>
  </si>
  <si>
    <t>Султанбеков М.</t>
  </si>
  <si>
    <t>ул. Ибраимова С.  дом 113 кв.115</t>
  </si>
  <si>
    <t>ул. Московская  дом 221 кв. 17</t>
  </si>
  <si>
    <t>ул. Панфилова  дом 173 кв.29</t>
  </si>
  <si>
    <t>Султанов М. Т.</t>
  </si>
  <si>
    <t>мкр. 7  дом 37 кв.101</t>
  </si>
  <si>
    <t>ул. Бектенова З.  дом 5 кв. 71</t>
  </si>
  <si>
    <t>Суракматов  А.Э.</t>
  </si>
  <si>
    <t>ул. Айтиева  дом 17 /1 кв.96</t>
  </si>
  <si>
    <t>ул. Сыдыкова А.  дом 131 кв.28</t>
  </si>
  <si>
    <t>ул. Боконбаева  дом 197 кв.57</t>
  </si>
  <si>
    <t>Сухачева А.М.</t>
  </si>
  <si>
    <t>мкр. 3  дом 28 кв.27</t>
  </si>
  <si>
    <t>ул. Токтогула  дом 56 кв.103</t>
  </si>
  <si>
    <t>ул. Сыдыкова А.  дом 250 кв.22</t>
  </si>
  <si>
    <t>ул. Суюмбаева А.  дом 80 кв.27</t>
  </si>
  <si>
    <t>Сыдыгалиева С.</t>
  </si>
  <si>
    <t>ул. Гоголя  дом 20 кв.148</t>
  </si>
  <si>
    <t>Сыдыков М.А</t>
  </si>
  <si>
    <t>ул. Ибраимова С.  дом 113 /3 кв.20</t>
  </si>
  <si>
    <t>Сыдыков Э.</t>
  </si>
  <si>
    <t>ул. Токтоналиева А.  дом 8 кв.56,59</t>
  </si>
  <si>
    <t>Сыдыкова А.А.</t>
  </si>
  <si>
    <t>мкр. Кок-Жар  дом 9 а кв.11</t>
  </si>
  <si>
    <t>бул. Эркиндик  дом 9 кв.16</t>
  </si>
  <si>
    <t>Сыпайлова Н.А.</t>
  </si>
  <si>
    <t>ул. Ибраимова С.  дом 146 а кв.30</t>
  </si>
  <si>
    <t>ул. Акылбекова С.  дом 63 кв.</t>
  </si>
  <si>
    <t>ул. Кумарыкская  дом 6 кв.4</t>
  </si>
  <si>
    <t>Табрисов Н. Т.</t>
  </si>
  <si>
    <t>мкр. Асанбай  дом 45 кв.22</t>
  </si>
  <si>
    <t>Тавалдиев Э.Б.</t>
  </si>
  <si>
    <t>мкр. 5  дом 29 /1 кв.10</t>
  </si>
  <si>
    <t>бул. Эркиндик  дом 35 кв.19</t>
  </si>
  <si>
    <t>ул. Чуйкова С.  дом 134 /2 кв.6</t>
  </si>
  <si>
    <t>Таджиева С. И.</t>
  </si>
  <si>
    <t>мкр. 10  дом 19 кв.11</t>
  </si>
  <si>
    <t>ул. Гоголя  дом 24 кв.9</t>
  </si>
  <si>
    <t>Тазабекова Ж.</t>
  </si>
  <si>
    <t>ул. Усенбаева  дом 44 кв.31</t>
  </si>
  <si>
    <t>Талашка Ю.В.</t>
  </si>
  <si>
    <t>мкр. Тунгуч  дом 36 кв.79</t>
  </si>
  <si>
    <t>ул. Малдыбаева А.  дом 34 а кв.44</t>
  </si>
  <si>
    <t>ул. Малдыбаева А.  дом 34 а кв.45,53</t>
  </si>
  <si>
    <t>ул. Малдыбаева А.  дом 34 а кв.43</t>
  </si>
  <si>
    <t>мкр. Кок-Жар  дом 38 кв.73</t>
  </si>
  <si>
    <t>ул. Панфилова  дом 241 кв.23</t>
  </si>
  <si>
    <t>ул. Турусбекова  дом 88 /2 кв.62</t>
  </si>
  <si>
    <t>Таштанова Ж.Р.</t>
  </si>
  <si>
    <t>ул. Ахунбаева Исы  дом 98 кв.54</t>
  </si>
  <si>
    <t>Таштобаева Б.Э.</t>
  </si>
  <si>
    <t>ул. Токтоналиева А.  дом 82 кв.7</t>
  </si>
  <si>
    <t>Текимбаев К.</t>
  </si>
  <si>
    <t>мкр. 12  дом 27 кв.71</t>
  </si>
  <si>
    <t>Темиров Ж. Т.</t>
  </si>
  <si>
    <t>мкр. 5  дом 17 кв.8</t>
  </si>
  <si>
    <t>мкр. Восток-5  дом 15 кв.3</t>
  </si>
  <si>
    <t>ул. Фучика Юлиуса  дом 18 г кв.11</t>
  </si>
  <si>
    <t>ул. Ахунбаева Исы  дом 98 в кв.63</t>
  </si>
  <si>
    <t>ул. Ибраимова С.  дом 57 кв.63</t>
  </si>
  <si>
    <t>Тиилекеева</t>
  </si>
  <si>
    <t>ул. Гоголя  дом 3 кв.47</t>
  </si>
  <si>
    <t>ул. Сагымбая манасчи  дом 153 кв.</t>
  </si>
  <si>
    <t>ул. Гоголя  дом 113 кв.33</t>
  </si>
  <si>
    <t>Тилепбергенов Э.</t>
  </si>
  <si>
    <t>мкр. Восток-5  дом 33 кв.15</t>
  </si>
  <si>
    <t>Титова Г. Р.</t>
  </si>
  <si>
    <t>ул. Раззакова  дом 26 кв.1</t>
  </si>
  <si>
    <t>Тишкинбаева Г.Б.</t>
  </si>
  <si>
    <t>гор. Строителей дом 13 кв.  59</t>
  </si>
  <si>
    <t>Ткаченко Н.</t>
  </si>
  <si>
    <t>ул. Суюмбаева А.  дом 2 кв.37</t>
  </si>
  <si>
    <t>мкр. Восток-5  дом 29 кв.37</t>
  </si>
  <si>
    <t>ул. Боконбаева  дом 102 кв.18</t>
  </si>
  <si>
    <t>Тоголоков С.</t>
  </si>
  <si>
    <t>мкр. Восток-5  дом 1 /3 кв.45</t>
  </si>
  <si>
    <t>гор. Энергетиков дом 15 а кв.60</t>
  </si>
  <si>
    <t>мкр. Восток-5  дом 17 /2 кв.6</t>
  </si>
  <si>
    <t>ул. Ибраимова С.  дом 57 кв.50</t>
  </si>
  <si>
    <t>ул. Бейшеналиевой  дом 35 кв.6</t>
  </si>
  <si>
    <t>ул. Пушкина  дом 191 кв.</t>
  </si>
  <si>
    <t>Токонова С.</t>
  </si>
  <si>
    <t>ул. Анкара  дом 28 /5 кв.11</t>
  </si>
  <si>
    <t>Токочева А.Б.</t>
  </si>
  <si>
    <t>ул. Исанова Н.  дом 98 а кв.23</t>
  </si>
  <si>
    <t>Токтобаев Р.М.</t>
  </si>
  <si>
    <t>пр. Ленина  дом 1 а кв.68</t>
  </si>
  <si>
    <t>Токтобекова Д.О.</t>
  </si>
  <si>
    <t>ул. Тыныстанова К.  дом 4 кв.1</t>
  </si>
  <si>
    <t>Токтоболотов А.</t>
  </si>
  <si>
    <t>ул. Анкара  дом 20 /1 блок Б кв.26</t>
  </si>
  <si>
    <t>пр. Манаса  дом 41 кв.97</t>
  </si>
  <si>
    <t>Токтоматов Н.Т.</t>
  </si>
  <si>
    <t>ул. Жукеева-Пудовкина  дом 47 кв.1</t>
  </si>
  <si>
    <t>мкр. 6  дом 22 кв.81</t>
  </si>
  <si>
    <t>ул. Абдрахманова Ю.  дом 136 кв.23</t>
  </si>
  <si>
    <t>Токтосартов К.А.</t>
  </si>
  <si>
    <t>ул. Суюмбаева А.  дом 140 кв.10</t>
  </si>
  <si>
    <t>мкр. Тунгуч  дом 73 /1 кв.132</t>
  </si>
  <si>
    <t>Толгуров Б.М</t>
  </si>
  <si>
    <t>ул. Киевская  дом 114 кв.56</t>
  </si>
  <si>
    <t>ул. Киевская  дом 129 кв.26</t>
  </si>
  <si>
    <t>ул. Киевская  дом 154 кв.50</t>
  </si>
  <si>
    <t>ул. Киевская  дом 154 кв.34</t>
  </si>
  <si>
    <t>ул. Токтоналиева А.  дом 14 кв.36</t>
  </si>
  <si>
    <t>Торобаев С.</t>
  </si>
  <si>
    <t>мкр. Учкун  дом 24 Блок А кв.30</t>
  </si>
  <si>
    <t>Торобаева М.</t>
  </si>
  <si>
    <t>ул. Гоголя  дом 24 кв.23</t>
  </si>
  <si>
    <t>ул. Боконбаева  дом 138 кв.2</t>
  </si>
  <si>
    <t>ул. Ибраимова С.  дом 29 а кв.181</t>
  </si>
  <si>
    <t>мкр. Асанбай  дом 78 кв. 24</t>
  </si>
  <si>
    <t>ул. Раззакова  дом 7 Блок 1 кв.  1</t>
  </si>
  <si>
    <t>Тулемушев</t>
  </si>
  <si>
    <t>гор. Энергетиков дом 1 кв.3</t>
  </si>
  <si>
    <t>Туленова М.</t>
  </si>
  <si>
    <t>ул. Герцена  дом 47 кв.29</t>
  </si>
  <si>
    <t>мкр. Аламедин  дом 37 кв.2</t>
  </si>
  <si>
    <t>Турапина Ю.</t>
  </si>
  <si>
    <t>мкр. Аламедин  дом 80 кв.62</t>
  </si>
  <si>
    <t>ул. Суюмбаева А.  дом 14 кв.21</t>
  </si>
  <si>
    <t>мкр. Аламедин  дом 3 кв.65</t>
  </si>
  <si>
    <t>Тургунбай у.С.</t>
  </si>
  <si>
    <t>мкр. 8  дом 47 кв.71</t>
  </si>
  <si>
    <t>ул. Панфилова  дом 202 кв.10</t>
  </si>
  <si>
    <t>ул. Чокморова  дом 137 кв.12</t>
  </si>
  <si>
    <t>ул. Кишиневская  дом 41 кв.4</t>
  </si>
  <si>
    <t>ул. Боконбаева  дом 1 кв.5</t>
  </si>
  <si>
    <t>Турдубаев Т.И , Турдубаев Ч.И</t>
  </si>
  <si>
    <t>мкр. Асанбай  дом 36 кв.7</t>
  </si>
  <si>
    <t>Турдубаева А.Ж.</t>
  </si>
  <si>
    <t>ул. Фатьянова  дом 170 /4 кв.4</t>
  </si>
  <si>
    <t>Турдубекова Т.</t>
  </si>
  <si>
    <t>мкр. 8  дом 45 кв.89</t>
  </si>
  <si>
    <t>Турдуев У. А.</t>
  </si>
  <si>
    <t>мкр. 6  дом 25 кв.56</t>
  </si>
  <si>
    <t>Турдукулов Т. К.</t>
  </si>
  <si>
    <t>мкр. Асанбай  дом 38 кв.9</t>
  </si>
  <si>
    <t>ул. Чуйкова С.  дом 91 кв.6</t>
  </si>
  <si>
    <t>Турсунбек Д.</t>
  </si>
  <si>
    <t>ул. Суюмбаева А.  дом 123 /1 кв.11</t>
  </si>
  <si>
    <t>ул. Панфилова  дом 241 кв.9,10</t>
  </si>
  <si>
    <t>Тяблин В.</t>
  </si>
  <si>
    <t>пр. Чуй  дом 45 кв.2</t>
  </si>
  <si>
    <t>Тяблин П.</t>
  </si>
  <si>
    <t>ул. Куйбышева  дом 93 кв.24</t>
  </si>
  <si>
    <t>ул. Тыныстанова К.  дом 20 а кв.47</t>
  </si>
  <si>
    <t>ул. Московская  дом 183 кв.77</t>
  </si>
  <si>
    <t>мкр. Тунгуч  дом 60 /1 кв.39</t>
  </si>
  <si>
    <t>гор. Строителей дом 15 кв.72</t>
  </si>
  <si>
    <t>мкр. Асанбай  дом 44 кв.64</t>
  </si>
  <si>
    <t>ул. Суюмбаева А.  дом 144 кв.25</t>
  </si>
  <si>
    <t>Умарбеков А. А.</t>
  </si>
  <si>
    <t>мкр. 6  дом 12 кв.20</t>
  </si>
  <si>
    <t>Умаркулов А.</t>
  </si>
  <si>
    <t>мкр. Тунгуч  дом 68 кв.113</t>
  </si>
  <si>
    <t>Умаров И. Э.</t>
  </si>
  <si>
    <t>мкр. 8  дом 17 кв.9</t>
  </si>
  <si>
    <t>ул. Боконбаева  дом 59 кв.11</t>
  </si>
  <si>
    <t>ул. Тоголок Молдо  дом 5 кв.5</t>
  </si>
  <si>
    <t>Уметалиев Б.</t>
  </si>
  <si>
    <t>ул. Суванбердиева Т.  дом 102 кв.25</t>
  </si>
  <si>
    <t>ул. Киевская  дом 210 кв.98</t>
  </si>
  <si>
    <t>ул. Бектенова З.  дом 3 кв.16</t>
  </si>
  <si>
    <t>Уметалиева Д.</t>
  </si>
  <si>
    <t>ул. Боконбаева  дом 61 кв.10</t>
  </si>
  <si>
    <t>ул. Чуйкова С.  дом 128 кв. 3</t>
  </si>
  <si>
    <t>Уразов Н.</t>
  </si>
  <si>
    <t>мкр. Аламедин  дом 55 кв.87</t>
  </si>
  <si>
    <t>Ураимов Т.</t>
  </si>
  <si>
    <t>мкр. Восток-5  дом 10 /4 кв.7</t>
  </si>
  <si>
    <t>Ураимова А.Т.</t>
  </si>
  <si>
    <t>мкр. 12  дом 8 кв.2</t>
  </si>
  <si>
    <t>ул. Боконбаева  дом 149 кв.30</t>
  </si>
  <si>
    <t>Ураимова Н.</t>
  </si>
  <si>
    <t>ул. Гоголя  дом 24 кв.108</t>
  </si>
  <si>
    <t>ул. Суванбердиева Т.  дом 108 кв.36</t>
  </si>
  <si>
    <t>Уркунбаев Б.Т.</t>
  </si>
  <si>
    <t>мкр. 12  дом 9 кв.2</t>
  </si>
  <si>
    <t>Урмакунова А. А.</t>
  </si>
  <si>
    <t>пр. Мира  дом 70 кв.39</t>
  </si>
  <si>
    <t>Урмамбетова К.Т.</t>
  </si>
  <si>
    <t>мкр. Восток-5  дом 9 кв.20</t>
  </si>
  <si>
    <t>Усеналиев Б.</t>
  </si>
  <si>
    <t>ул. Анкара  дом 28 /5 кв.35</t>
  </si>
  <si>
    <t>мкр. 7  дом 44 кв.91</t>
  </si>
  <si>
    <t>Усенбаева Г.</t>
  </si>
  <si>
    <t>ул. Ауэзова Мухтара  дом 1 а кв.  76</t>
  </si>
  <si>
    <t>ул. Матросова  дом 11 кв.72</t>
  </si>
  <si>
    <t>ул. Раззакова  дом 2 кв.57</t>
  </si>
  <si>
    <t>Усманова К.М.</t>
  </si>
  <si>
    <t>ул. Руставели Шота  дом 93 кв.25</t>
  </si>
  <si>
    <t>Усманова Ш.</t>
  </si>
  <si>
    <t>мкр. Восток-5  дом 24 кв.23</t>
  </si>
  <si>
    <t>мкр. 10  дом 14 кв.17</t>
  </si>
  <si>
    <t>Усубакунов И.</t>
  </si>
  <si>
    <t>ул. Абдрахманова Ю.  дом 137 кв.68</t>
  </si>
  <si>
    <t>Усупова А.</t>
  </si>
  <si>
    <t>мкр. 5  дом 56 кв.1</t>
  </si>
  <si>
    <t>Утиганов И.</t>
  </si>
  <si>
    <t>мкр. Восток-5  дом 13 /2 кв.12</t>
  </si>
  <si>
    <t>Ухалова М.</t>
  </si>
  <si>
    <t>мкр. Аламедин  дом 91 кв.48</t>
  </si>
  <si>
    <t>Федорова А.Г.</t>
  </si>
  <si>
    <t>мкр. 6  дом 31 кв.45</t>
  </si>
  <si>
    <t>Федотова Ю.А  , Тарареев Е.И</t>
  </si>
  <si>
    <t>пер. Гвардейский  дом 7 а кв.30</t>
  </si>
  <si>
    <t>ул. Суеркулова А.  дом 6 кв.6</t>
  </si>
  <si>
    <t>Филюк А М</t>
  </si>
  <si>
    <t>пр. Чуй  дом 100 кв.6</t>
  </si>
  <si>
    <t>пр. Чуй  дом 100 кв.6а</t>
  </si>
  <si>
    <t>ул. Табышалиева С.  дом 55 а кв.6</t>
  </si>
  <si>
    <t>Хамитов Б</t>
  </si>
  <si>
    <t>ул. Чокморова  дом 3 кв.16</t>
  </si>
  <si>
    <t>Хамраев У.</t>
  </si>
  <si>
    <t>мкр. Аламедин  дом 55 кв.24</t>
  </si>
  <si>
    <t>Хан А.</t>
  </si>
  <si>
    <t>мкр. Аламедин  дом 5 кв.68</t>
  </si>
  <si>
    <t>Харченко В.П.</t>
  </si>
  <si>
    <t>ул. Руставели Шота  дом 58 кв.46</t>
  </si>
  <si>
    <t>мкр. Улан  дом 7 кв.28</t>
  </si>
  <si>
    <t>гор. Энергетиков дом 7 кв.7</t>
  </si>
  <si>
    <t>ул. Табышалиева С.  дом 72 кв.1</t>
  </si>
  <si>
    <t>Царев М.М.</t>
  </si>
  <si>
    <t>ул. Фрунзе Михаила  дом 425 кв.10</t>
  </si>
  <si>
    <t>пр. Чуй  дом 43 кв.22</t>
  </si>
  <si>
    <t>ул. Киевская  дом 190 кв.19а</t>
  </si>
  <si>
    <t>ул. Рыскулова  дом 79 Б кв.69</t>
  </si>
  <si>
    <t>мкр. 12  дом 39 кв.26</t>
  </si>
  <si>
    <t>Цой О.А.</t>
  </si>
  <si>
    <t>пр. Мира  дом 40 кв.3</t>
  </si>
  <si>
    <t>Чалбаев Ж.С.</t>
  </si>
  <si>
    <t>мкр. 4  дом 14 а кв.8</t>
  </si>
  <si>
    <t>Чалиев</t>
  </si>
  <si>
    <t>мкр. Асанбай  дом 38 кв.25</t>
  </si>
  <si>
    <t>пр. Мира  дом 47 а кв. 18</t>
  </si>
  <si>
    <t>Чекиров А З</t>
  </si>
  <si>
    <t>ул. Лермонтова  дом 12 кв.58</t>
  </si>
  <si>
    <t>Черикчиева Г.М.</t>
  </si>
  <si>
    <t>мкр. 12  дом 8 кв.84</t>
  </si>
  <si>
    <t>мкр. Восток-5  дом 5 /3 кв.51</t>
  </si>
  <si>
    <t>Черник Е.И</t>
  </si>
  <si>
    <t>ул. Киевская  дом 137 кв.26</t>
  </si>
  <si>
    <t>мкр. 8  дом 17 кв.31</t>
  </si>
  <si>
    <t>Чернышова Т.</t>
  </si>
  <si>
    <t>ул. Фрунзе Михаила  дом 282 кв.33</t>
  </si>
  <si>
    <t>Чертанова З.А.</t>
  </si>
  <si>
    <t>мкр. 11  дом 6 кв.29</t>
  </si>
  <si>
    <t>Четоева С.</t>
  </si>
  <si>
    <t>мкр. Аламедин  дом 85 кв.23</t>
  </si>
  <si>
    <t>ул. Токтогула  дом 208 кв.8</t>
  </si>
  <si>
    <t>Чирков Ю.А</t>
  </si>
  <si>
    <t>ул. Московская  дом 139 кв.1</t>
  </si>
  <si>
    <t>пр. Чуй  дом 182 кв.21</t>
  </si>
  <si>
    <t>Чой Кын Банг</t>
  </si>
  <si>
    <t>ул. Тыныстанова К.  дом 47 кв.</t>
  </si>
  <si>
    <t>Чокоев Н.Р.</t>
  </si>
  <si>
    <t>ул. Токтогула  дом 64 В кв.16</t>
  </si>
  <si>
    <t>Чолпонкул у Ж.</t>
  </si>
  <si>
    <t>мкр. Восток-5  дом 10 /5 кв.19</t>
  </si>
  <si>
    <t>Чомоев Т.С.</t>
  </si>
  <si>
    <t>ул. Керимбекова К.  дом 5 кв.49</t>
  </si>
  <si>
    <t>Чорбаев А.</t>
  </si>
  <si>
    <t>ул. Усенбаева  дом 3 кв.52</t>
  </si>
  <si>
    <t>ул. Сыдыкова А.  дом 187 кв.13</t>
  </si>
  <si>
    <t>Чоткараев Т.М.</t>
  </si>
  <si>
    <t>бул. Молодой Гвардии  дом 74 кв.58</t>
  </si>
  <si>
    <t>пр. Манаса  дом 41 кв.135</t>
  </si>
  <si>
    <t>Чотонова Т.</t>
  </si>
  <si>
    <t>мкр. 8  дом 8 /1 кв. 70</t>
  </si>
  <si>
    <t>Чудумбаев Ж.</t>
  </si>
  <si>
    <t>мкр. Восток-5  дом 12 /2 Блок 1 кв.2</t>
  </si>
  <si>
    <t>мкр. 8  дом 30 а кв.41</t>
  </si>
  <si>
    <t>ул. Токтогула  дом 93 кв.4</t>
  </si>
  <si>
    <t>ул. Турусбекова  дом 111 кв.106в</t>
  </si>
  <si>
    <t>Чынгышев А.</t>
  </si>
  <si>
    <t>мкр. 12  дом 57 кв.34</t>
  </si>
  <si>
    <t>Шабданалиева К.</t>
  </si>
  <si>
    <t>ул. Московская  дом 54 кв.12</t>
  </si>
  <si>
    <t>мкр. 10  дом 12 /1 кв.46</t>
  </si>
  <si>
    <t>Шабданов У.Т.</t>
  </si>
  <si>
    <t>ул. Табалдиева А.  дом 132 кв.</t>
  </si>
  <si>
    <t>ул. Гоголя  дом 116 /1 кв.9</t>
  </si>
  <si>
    <t>Шабирова З.</t>
  </si>
  <si>
    <t>ул. Чокморова  дом 7 кв.65</t>
  </si>
  <si>
    <t>мкр. Кок-Жар  дом 38 кв.47</t>
  </si>
  <si>
    <t>Шагапова Д.Т. и Журавлева М.В.</t>
  </si>
  <si>
    <t>ул. Ахунбаева Исы  дом 94 кв.29</t>
  </si>
  <si>
    <t>ул. Орозбекова  дом 1 кв.83</t>
  </si>
  <si>
    <t>ул. Ахунбаева Исы  дом 98 б кв.42</t>
  </si>
  <si>
    <t>ул. Абдрахманова Ю.  дом 99 кв.43</t>
  </si>
  <si>
    <t>мкр. 10  дом 21 кв.60</t>
  </si>
  <si>
    <t>Шакиров И.</t>
  </si>
  <si>
    <t>мкр. 3  дом 2 кв.27</t>
  </si>
  <si>
    <t>Шалопин В. Г.</t>
  </si>
  <si>
    <t>мкр. Асанбай  дом 33 кв.11</t>
  </si>
  <si>
    <t>мкр. 5  дом 16 /1 кв.48</t>
  </si>
  <si>
    <t>Шамбет у. Д.</t>
  </si>
  <si>
    <t>мкр. Восток-5  дом 27 кв.23</t>
  </si>
  <si>
    <t>мкр. 8  дом 8 /1 кв.  106</t>
  </si>
  <si>
    <t>ул. Токтогула  дом 141 кв.7</t>
  </si>
  <si>
    <t>Шаменова М.</t>
  </si>
  <si>
    <t>ул. Суюмбаева А.  дом 189 кв.1</t>
  </si>
  <si>
    <t>ул. Ахунбаева Исы  дом 183 кв.4</t>
  </si>
  <si>
    <t>Шамурзаева Г.</t>
  </si>
  <si>
    <t>ул. Суеркулова А.  дом 91 б кв.55</t>
  </si>
  <si>
    <t>ул. Абдрахманова Ю.  дом 176 кв.23</t>
  </si>
  <si>
    <t>Шамырканов А. Б.</t>
  </si>
  <si>
    <t>мкр. 7  дом 35 кв.91</t>
  </si>
  <si>
    <t>бул. Молодой Гвардии  дом 75 кв.20</t>
  </si>
  <si>
    <t>ул. Медерова  дом 8 /1 кв.96</t>
  </si>
  <si>
    <t>Шанбаева Г. Я.</t>
  </si>
  <si>
    <t>ул. Ибраимова С.  дом 32 кв.4</t>
  </si>
  <si>
    <t>Шапаков</t>
  </si>
  <si>
    <t>мкр. Асанбай  дом 38 кв.26</t>
  </si>
  <si>
    <t>Шапошникова Л.П.</t>
  </si>
  <si>
    <t>мкр. Восток-5  дом 28 кв.8</t>
  </si>
  <si>
    <t>Шарапиев Н.</t>
  </si>
  <si>
    <t>гор. Энергетиков дом 12 кв.38</t>
  </si>
  <si>
    <t>бул. Эркиндик  дом 16 кв.21</t>
  </si>
  <si>
    <t>мкр. Восток-5  дом 21 кв.19</t>
  </si>
  <si>
    <t>Шарипова З.</t>
  </si>
  <si>
    <t>мкр. Восток-5  дом 16 /2 кв.45</t>
  </si>
  <si>
    <t>Шарипова Л.</t>
  </si>
  <si>
    <t>ул. Суюмбаева А.  дом 45 кв.54</t>
  </si>
  <si>
    <t>ул. Байтик Баатыра  дом 9 кв.24</t>
  </si>
  <si>
    <t>Шаршекеев М. А.</t>
  </si>
  <si>
    <t>ул. Токтоналиева А.  дом 18 кв.16</t>
  </si>
  <si>
    <t>Шаршеналиев Н. Р.</t>
  </si>
  <si>
    <t>ул. Гоголя  дом 127 кв.100</t>
  </si>
  <si>
    <t>Шаршенбаева С.М.</t>
  </si>
  <si>
    <t>мкр. Асанбай  дом 46 кв.59</t>
  </si>
  <si>
    <t>ул. Боконбаева  дом 1 кв.49</t>
  </si>
  <si>
    <t>Шаяхметова З.А.</t>
  </si>
  <si>
    <t>мкр. Улан  дом 3 кв.86</t>
  </si>
  <si>
    <t>ул. Байтик Баатыра  дом 128 кв.37</t>
  </si>
  <si>
    <t>гор. Строителей дом 7 кв.40</t>
  </si>
  <si>
    <t>гор. Энергетиков дом 12 кв.33</t>
  </si>
  <si>
    <t>ул. Джантошева К.  дом 116 кв.17</t>
  </si>
  <si>
    <t>мкр. 12  дом 62 кв. 20</t>
  </si>
  <si>
    <t>Шерматова Г. С.</t>
  </si>
  <si>
    <t>пр. Мира  дом 29 кв.28</t>
  </si>
  <si>
    <t>ул. Бейшеналиевой  дом 35 кв.27</t>
  </si>
  <si>
    <t>ул. Табалдиева А.  дом 62 а кв.</t>
  </si>
  <si>
    <t>ул. Токтогула  дом 87 /2 кв.22</t>
  </si>
  <si>
    <t>Шилов Г.С.</t>
  </si>
  <si>
    <t>пер. Геологический  дом 12 кв.44</t>
  </si>
  <si>
    <t>Ширанова Ч.Т.</t>
  </si>
  <si>
    <t>мкр. Восток-5  дом 31 кв.47</t>
  </si>
  <si>
    <t>Ширмина Т. Ф.</t>
  </si>
  <si>
    <t>мкр. 7  дом 20 кв.17</t>
  </si>
  <si>
    <t>ул. Исанова Н.  дом 2 а кв.8</t>
  </si>
  <si>
    <t>мкр. 8  дом 30 б кв.80</t>
  </si>
  <si>
    <t>гор. Энергетиков дом 4 кв.40</t>
  </si>
  <si>
    <t>ул. Акиева Калыка  дом 24 кв.8</t>
  </si>
  <si>
    <t>Штоколов В.Н.</t>
  </si>
  <si>
    <t>мкр. 8  дом 40 кв. 75</t>
  </si>
  <si>
    <t>Шукуралиева М.Б.</t>
  </si>
  <si>
    <t>мкр. Асанбай  дом 8 /1 кв.8</t>
  </si>
  <si>
    <t>мкр. 10  дом 25 кв.89</t>
  </si>
  <si>
    <t>Шукурова Д.Э.</t>
  </si>
  <si>
    <t>пер. Геологический  дом 14 кв.53</t>
  </si>
  <si>
    <t>Шумкин Н.</t>
  </si>
  <si>
    <t>мкр. Восток-5  дом 10 /2 Блок 1 кв.1</t>
  </si>
  <si>
    <t>ул. Кольбаева  дом 18 а кв.2</t>
  </si>
  <si>
    <t>Щиплецов С.А.</t>
  </si>
  <si>
    <t>мкр. Восток-5  дом 6 кв. 57</t>
  </si>
  <si>
    <t>Ыманалиева Т.</t>
  </si>
  <si>
    <t>мкр. 6  дом 12 /1 кв.7</t>
  </si>
  <si>
    <t>Эгембердиев Ш.Ж.</t>
  </si>
  <si>
    <t>мкр. 5  дом 29 /1 кв.17</t>
  </si>
  <si>
    <t>ул. Орозбекова  дом 1 кв.10</t>
  </si>
  <si>
    <t>ул. Турусбекова  дом 8 кв.23</t>
  </si>
  <si>
    <t>ул. Рыскулова  дом 79 Б кв.82</t>
  </si>
  <si>
    <t>ул. Шопокова  дом 37 кв.53</t>
  </si>
  <si>
    <t>мкр. 8  дом 30 а кв.38</t>
  </si>
  <si>
    <t>ул. Панфилова  дом 134 кв.11</t>
  </si>
  <si>
    <t>Эрса Р.М.</t>
  </si>
  <si>
    <t>ул. Керимбекова К.  дом 5 а кв.3</t>
  </si>
  <si>
    <t>ул. Тоголок Молдо  дом 21 кв.58</t>
  </si>
  <si>
    <t>ул. Исанова Н.  дом 147 кв.42</t>
  </si>
  <si>
    <t>ул. Абдрахманова Ю.  дом 130 кв.50</t>
  </si>
  <si>
    <t>Юнусов А. А.</t>
  </si>
  <si>
    <t>мкр. 12  дом 30 кв.106</t>
  </si>
  <si>
    <t>Юнусов И.</t>
  </si>
  <si>
    <t>ул. Мичурина  дом 301 кв.45</t>
  </si>
  <si>
    <t>Юнусова Д.М., Юнусов Б.М.</t>
  </si>
  <si>
    <t>мкр. 5  дом 55 а кв.17</t>
  </si>
  <si>
    <t>Юнусова Ж.И.</t>
  </si>
  <si>
    <t>ул. Шабдан Баатыра  дом 3 /2 кв.45</t>
  </si>
  <si>
    <t>Юцевич В.</t>
  </si>
  <si>
    <t>мкр. Аламедин  дом 30 кв.27</t>
  </si>
  <si>
    <t xml:space="preserve">Якитанский </t>
  </si>
  <si>
    <t>ул. Ибраимова С.  дом 113 /2 кв.7</t>
  </si>
  <si>
    <t>ул. Турусбекова  дом 111 кв.501в</t>
  </si>
  <si>
    <t>Яров Ю.</t>
  </si>
  <si>
    <t>ул. Загорская  дом 4 кв.14</t>
  </si>
  <si>
    <t>ул. Турусбекова  дом 47 кв.10</t>
  </si>
  <si>
    <t>Жилые дома юридического статуса</t>
  </si>
  <si>
    <t>ОсОО "Танкы-Сервис" Ж.Д.</t>
  </si>
  <si>
    <t xml:space="preserve">пр.Мира  дом 16 </t>
  </si>
  <si>
    <t>ДУ "Геология"</t>
  </si>
  <si>
    <t>ул. Тимирязева  65</t>
  </si>
  <si>
    <t>ОсОО "РемЭкспо"</t>
  </si>
  <si>
    <t>ул. Л. Толстого дом 51</t>
  </si>
  <si>
    <t>ОАО "Северная ПМК"</t>
  </si>
  <si>
    <t>ул. Фатьянова  дом 1</t>
  </si>
  <si>
    <t>РСУ по ремонту кровель и фасадов</t>
  </si>
  <si>
    <t xml:space="preserve">ул.Эсенгула Ибраева дом 4 Блок 1 </t>
  </si>
  <si>
    <t>ТСЖ "Алга-Запад"</t>
  </si>
  <si>
    <t>ул. Л.Толстого дом 51,53,55,57,59,59а,61,61а</t>
  </si>
  <si>
    <t>ЖЭК-25</t>
  </si>
  <si>
    <t>Деп. жилищно-граж-го строит-ва</t>
  </si>
  <si>
    <t xml:space="preserve">мкр.Тунгуч  дом 36 /2 </t>
  </si>
  <si>
    <t>УМС Мэрии  г.Бишкек.</t>
  </si>
  <si>
    <t>ул. Суванбердиева Т. дом 102</t>
  </si>
  <si>
    <t>КМ"Уютный дом"(душевые)</t>
  </si>
  <si>
    <t xml:space="preserve">Прочие потребители </t>
  </si>
  <si>
    <t>ЗАО "Бета Иншаат Ятырымжылык"</t>
  </si>
  <si>
    <t xml:space="preserve">Чуй пр. дом 150 а </t>
  </si>
  <si>
    <t>Управляющая орг. ОсОО"Имарат Хоум Сервис"</t>
  </si>
  <si>
    <t>Союз Кырг.обществ дружбы и сотр</t>
  </si>
  <si>
    <t>ОсОО "PERLE". Жилой дом на отделку. Временный</t>
  </si>
  <si>
    <t>Кыр.науч.-произв.центр народной медицины "Бейиш"</t>
  </si>
  <si>
    <t>ул.Исанова,105</t>
  </si>
  <si>
    <t>ВП  Бегалиев Касыбек Бегалиевич .</t>
  </si>
  <si>
    <t xml:space="preserve">ОсОО "Гарант Стиль Курулуш". Ж/д </t>
  </si>
  <si>
    <t>ОсОО "Флагман-Ди" Жилой дом на отделку. Временный.</t>
  </si>
  <si>
    <t>ОАО  Авиакомпания "Кыргызстан"</t>
  </si>
  <si>
    <t xml:space="preserve">ДИН ГСИН и арендатор ЧП Меркибаева </t>
  </si>
  <si>
    <t xml:space="preserve">ул.Ибраимова д.106 </t>
  </si>
  <si>
    <t>Бишкек.Филиал Московского Инст.Предприн.и права</t>
  </si>
  <si>
    <t>Пошивочная мастеpская МВД КР</t>
  </si>
  <si>
    <t>ОсОО "Гранд Строй Инвест"</t>
  </si>
  <si>
    <t>ул.К.Акиева,111а</t>
  </si>
  <si>
    <t>Владелец помещения Дуйшеналы уулу Дайыр (кафе)</t>
  </si>
  <si>
    <t>ОсОО "Консул"</t>
  </si>
  <si>
    <t>ОсОО ТД "Саламат"</t>
  </si>
  <si>
    <t>ВП Бурлингас Ю.В.</t>
  </si>
  <si>
    <t>СП  Жанибек уулу  Шумкарбек (офис)</t>
  </si>
  <si>
    <t xml:space="preserve">Кулатова ул. дом 57 </t>
  </si>
  <si>
    <t>ВП Дуйшекеев К. и редакция газеты "Блиц Инфо"</t>
  </si>
  <si>
    <t>ВП Эшменбетова К.А.и аренд.Мамырбеков Э.Т.(кафе)</t>
  </si>
  <si>
    <t>ЧП Касымова М. А. (кафе "Манты-бар")</t>
  </si>
  <si>
    <t>ОсОО "Заман"</t>
  </si>
  <si>
    <t>мкр. 8  дом 42 кв.57</t>
  </si>
  <si>
    <t>ОО "Международная федерация "Алыш"</t>
  </si>
  <si>
    <t xml:space="preserve">ОсОО "Асман-Тур и Компания" </t>
  </si>
  <si>
    <t>бул. Эркиндик  дом 73 кв.  26</t>
  </si>
  <si>
    <t>ул. Орозбекова  дом 114 кв.4</t>
  </si>
  <si>
    <t>Квартира ОАО "Росинбанк"</t>
  </si>
  <si>
    <t>мкр. Восток-5  дом 25 б кв.64</t>
  </si>
  <si>
    <t>Квартира ОАО "Кыргыз Кредит Банк"</t>
  </si>
  <si>
    <t>мкр. Асанбай  дом 51 кв.12</t>
  </si>
  <si>
    <t>ОсОО "Элит Центро Строй"</t>
  </si>
  <si>
    <t>ул. Суванбердиева Т.  дом 102 кв.16</t>
  </si>
  <si>
    <t>ВП Темиров Улан Султангазиевич</t>
  </si>
  <si>
    <t>ВНП Фаизов Муслим Бекзадаевич</t>
  </si>
  <si>
    <t>ул. Элебаева  дом 5 кв.32</t>
  </si>
  <si>
    <t>ВП Тен и арендатор  ОсОО"Гигиея"</t>
  </si>
  <si>
    <t>ВП Мендибаева Г. М. (офис №211)</t>
  </si>
  <si>
    <t>Квартира ОАО Кыргыз Кредит банк</t>
  </si>
  <si>
    <t>мкр. 7  дом 43 кв.18</t>
  </si>
  <si>
    <t>Квартира ОАО"Российский Инвестиционный Банк"</t>
  </si>
  <si>
    <t>мкр. Восток-5  дом 19 кв.48</t>
  </si>
  <si>
    <t>ул. Фучика Юлиуса  дом 18 б кв.33</t>
  </si>
  <si>
    <t>мкр. 7  дом 36 кв.25</t>
  </si>
  <si>
    <t>ВНП Ни Наталья Владимировна</t>
  </si>
  <si>
    <t>СП Исаева Д.К.(нежилое помещение №58,11 этаж)</t>
  </si>
  <si>
    <t>Квартира ОсОО "Гранд Хаус"</t>
  </si>
  <si>
    <t>ул. Логвиненко  дом 32 кв.40</t>
  </si>
  <si>
    <t>Квартира ОАО Бизнес-центр "Ай-При"</t>
  </si>
  <si>
    <t>мкр. Кок-Жар  дом 19 кв.309310</t>
  </si>
  <si>
    <t>мкр. 12  дом 56 кв.12</t>
  </si>
  <si>
    <t>Квартира ЗАО "ЭкоИсламикБанк"</t>
  </si>
  <si>
    <t>мкр. 7  дом 53 а кв.55</t>
  </si>
  <si>
    <t>ОсОО "Заман"  ( парикмахерская)</t>
  </si>
  <si>
    <t>ВП Шарафидинов М. "Мастерская художника"</t>
  </si>
  <si>
    <t>мкр. Тунгуч  дом 17 /2 кв.68</t>
  </si>
  <si>
    <t>мкр. 7  дом 28 кв.14</t>
  </si>
  <si>
    <t>ВП Кузубаева Чолпон Тологоновна (гостевой дом)</t>
  </si>
  <si>
    <t>ВНП Кочкорова Дюшакан Гапаровна</t>
  </si>
  <si>
    <t>ОсОО Салон "Елена"</t>
  </si>
  <si>
    <t>ул. Токтогула  дом 90 кв.7</t>
  </si>
  <si>
    <t>Квартира ОсОО "Мадина-Строй"</t>
  </si>
  <si>
    <t>ул. Токмакская  дом 25 кв.6</t>
  </si>
  <si>
    <t>ул. Суванбердиева Т.  дом 102 кв.5</t>
  </si>
  <si>
    <t>ул. Суеркулова А.  дом 5 кв.63</t>
  </si>
  <si>
    <t>ВНП  Апсатар уулу Айжигит</t>
  </si>
  <si>
    <t>Квартира ОсОО"Арек Строй"</t>
  </si>
  <si>
    <t>ул. Тыныстанова К.  дом 144 кв.7</t>
  </si>
  <si>
    <t>АНПО "КБСН"</t>
  </si>
  <si>
    <t>ул. Тыныстанова К.  дом 8 а кв.46</t>
  </si>
  <si>
    <t>ул. Орозбекова  дом 17 кв.18</t>
  </si>
  <si>
    <t>ЗАО "Микрофинансовая компания "ИНКОМ"</t>
  </si>
  <si>
    <t>пр. Чуй  дом 34 кв.63</t>
  </si>
  <si>
    <t>ул. Фучика Юлиуса  дом 6 кв.10</t>
  </si>
  <si>
    <t>Квартира ОсОО "Бийик Курулуш"</t>
  </si>
  <si>
    <t>бул. Эркиндик  дом 14 кв.3</t>
  </si>
  <si>
    <t>Квартира ОАО Халык Банк Кыргызстан</t>
  </si>
  <si>
    <t>мкр. Тунгуч  дом 60 кв.18</t>
  </si>
  <si>
    <t>ВНП Кошонова Н.А.</t>
  </si>
  <si>
    <t>ул. Боконбаева  дом 5 кв.76</t>
  </si>
  <si>
    <t>Квартира ОсОО "СК Авангард стиль"</t>
  </si>
  <si>
    <t>ул. Токомбаева  дом 53 /2 (7мкр.) кв.50</t>
  </si>
  <si>
    <t>мкр. 4  дом 19 кв.32</t>
  </si>
  <si>
    <t>ул. Киевская  дом 210 кв.54</t>
  </si>
  <si>
    <t>ул. Киевская  дом 210 кв.48</t>
  </si>
  <si>
    <t>ул. Суванбердиева Т.  дом 102 кв.18</t>
  </si>
  <si>
    <t>ул. Киевская  дом 210 кв.51</t>
  </si>
  <si>
    <t>ул. Панфилова  дом 190 кв.41</t>
  </si>
  <si>
    <t>ул. Токтоналиева А.  дом 61 кв.24</t>
  </si>
  <si>
    <t>Квартира ЗАО "АКБ Толубай"</t>
  </si>
  <si>
    <t>ул. Фучика Юлиуса  дом 18 г кв.3</t>
  </si>
  <si>
    <t>Квартира ОАО "Халык Банк Кыргызстан"</t>
  </si>
  <si>
    <t>мкр. 5  дом 49 кв.9</t>
  </si>
  <si>
    <t>ул. Юнусалиева Б.  дом 173 /4 кв.23</t>
  </si>
  <si>
    <t>ВП Бидинов А.Б. и арендатор ОсОО "Дана-Фарм"аптека</t>
  </si>
  <si>
    <t>ул. Киевская  дом 210 кв.56</t>
  </si>
  <si>
    <t>Квартира Осоо "Альянс"</t>
  </si>
  <si>
    <t>пр. Манаса  дом 41 а кв.16</t>
  </si>
  <si>
    <t>Квартира ОсОО"А групп"</t>
  </si>
  <si>
    <t>ул. Гоголя  дом 10 кв.19</t>
  </si>
  <si>
    <t>ул. Орозбекова  дом 17 кв.2</t>
  </si>
  <si>
    <t>Квартира ОсОО "АТА СТРОЙ"</t>
  </si>
  <si>
    <t>ул. Орозбекова  дом 1 кв.69</t>
  </si>
  <si>
    <t>мкр. Асанбай  дом 52 а кв.15</t>
  </si>
  <si>
    <t>Квартира ЗАО"ЭкоисламикБанк"</t>
  </si>
  <si>
    <t>мкр. Восток-5  дом 21 кв.20</t>
  </si>
  <si>
    <t>ВНП Калабина С.М. салон красоты "Успех"</t>
  </si>
  <si>
    <t>СП  Жаманкулова Б.А.(кафе-бар)</t>
  </si>
  <si>
    <t>ОсОО "Ташболот холдинг"</t>
  </si>
  <si>
    <t>Тохтиев Н.Д.  (кафе)</t>
  </si>
  <si>
    <t xml:space="preserve">гор.Строителей д. 15 </t>
  </si>
  <si>
    <t>ВП  Джээнбеков Р и Акмуратова Ж.(магазин"Жибек")</t>
  </si>
  <si>
    <t>ОАО ПСФ "Бишкеккурулуш" (офис №2)</t>
  </si>
  <si>
    <t>ОФ "ГБ фонд им. Борсолдоева Сатке"</t>
  </si>
  <si>
    <t>Реабилитационный  центр "Семья и мужество"</t>
  </si>
  <si>
    <t>ОАО ПСФ "Бишкеккурулуш" (офис №3)</t>
  </si>
  <si>
    <t>Собственник помещения Чойбекова Э.А.</t>
  </si>
  <si>
    <t>Швейный кружок ТСЖ "Марапат"</t>
  </si>
  <si>
    <t>Муниципальная пекарня</t>
  </si>
  <si>
    <t>Акционерное общество открытого типа "Басмасоз".</t>
  </si>
  <si>
    <t>ВП Сопуев Съездбек  Усекеевич</t>
  </si>
  <si>
    <t>гор.Энергетиков д. 14 а кв.№ 11 А (10)</t>
  </si>
  <si>
    <t>ВП Алымкулова К.Э. (аптека)</t>
  </si>
  <si>
    <t>ВП Кравченко Н.А. и ОсОО "Авигея"</t>
  </si>
  <si>
    <t>ОсОО   "Маман"</t>
  </si>
  <si>
    <t>Ишамханова М.О.</t>
  </si>
  <si>
    <t>мкр. Восток-5  дом 2 кв.161</t>
  </si>
  <si>
    <t>бул. Молодой Гвардии  дом 4 кв.10</t>
  </si>
  <si>
    <t>Ишмаков С.А.</t>
  </si>
  <si>
    <t>гор. Энергетиков дом 3 кв.34</t>
  </si>
  <si>
    <t>Кадуранов А.С.</t>
  </si>
  <si>
    <t>пр. Манаса  дом 43 кв.31</t>
  </si>
  <si>
    <t>гор. Энергетиков дом 15 а кв.56</t>
  </si>
  <si>
    <t>ул. Рыскулова  дом 95 а кв.60</t>
  </si>
  <si>
    <t>ул. Матросова  дом 3 кв.10</t>
  </si>
  <si>
    <t>Кадырова К.</t>
  </si>
  <si>
    <t>ул. Ибраимова С.  дом 113 кв.55</t>
  </si>
  <si>
    <t>Кадырова Т.Б.</t>
  </si>
  <si>
    <t>ул. Киевская  дом 49 кв.31</t>
  </si>
  <si>
    <t>ул. Бейшеналиевой  дом 31 кв.5</t>
  </si>
  <si>
    <t>Казакова Е.Ю.</t>
  </si>
  <si>
    <t>мкр. Юг-2  дом 4 кв.36</t>
  </si>
  <si>
    <t>ул. Киевская  дом 49 кв.42</t>
  </si>
  <si>
    <t>Казаченко Е.Б.,Бранчев Р. Ш.</t>
  </si>
  <si>
    <t>пр. Мира  дом 75 кв.42</t>
  </si>
  <si>
    <t>Кайданович Т.В. Кайданович Н.А.</t>
  </si>
  <si>
    <t>мкр. Тунгуч  дом 64 кв.6</t>
  </si>
  <si>
    <t>ул. Огонбаева Атая  дом 222 кв.8</t>
  </si>
  <si>
    <t>Калбаев К.О.</t>
  </si>
  <si>
    <t>мкр. 6  дом 39 кв.37</t>
  </si>
  <si>
    <t>Калбаев Т.</t>
  </si>
  <si>
    <t>мкр. Асанбай  дом 49 кв.19</t>
  </si>
  <si>
    <t>ул. Сыдыкова А.  дом 207 кв.99</t>
  </si>
  <si>
    <t>ул. Сыдыкова А.  дом 187 кв.12</t>
  </si>
  <si>
    <t>Калмуратов С.</t>
  </si>
  <si>
    <t>ул. Абая  дом 58 /1 кв.63</t>
  </si>
  <si>
    <t>Калыгулова А.С.</t>
  </si>
  <si>
    <t>ул. Скрябина  дом 19 кв.25</t>
  </si>
  <si>
    <t>ул. Мичурина  дом 301 кв.70</t>
  </si>
  <si>
    <t>Павлов Д. Д.,Пономарева Л.</t>
  </si>
  <si>
    <t>Квартира ТСЖ  "Достук "</t>
  </si>
  <si>
    <t>Шогина В. М.,Шогин М. М.</t>
  </si>
  <si>
    <t xml:space="preserve">Квартира ОсОО "Имарат Строй" </t>
  </si>
  <si>
    <t>Квартира ОсОО "Капитал Строй Инвест" в лице ген.дир.</t>
  </si>
  <si>
    <t>Квартира ОсОО"Борсан Констракшн" в лице ген.дир.</t>
  </si>
  <si>
    <t xml:space="preserve">Паязова Г.  Р.  </t>
  </si>
  <si>
    <t xml:space="preserve">Рыскулов А.  </t>
  </si>
  <si>
    <t>ул. Табышалиева С.  дом 3 кв.27</t>
  </si>
  <si>
    <t xml:space="preserve">Набиев В.   В.  </t>
  </si>
  <si>
    <t xml:space="preserve">Нарынбаев А.   Т.  </t>
  </si>
  <si>
    <t xml:space="preserve">Алымкулов Б.  А. </t>
  </si>
  <si>
    <t xml:space="preserve">Окенова Н.  К. </t>
  </si>
  <si>
    <t xml:space="preserve">Халдаров А.  А. </t>
  </si>
  <si>
    <t xml:space="preserve">Худайбергенов Б.  Д. </t>
  </si>
  <si>
    <t xml:space="preserve">Аджибаева Э.  Б. </t>
  </si>
  <si>
    <t xml:space="preserve">Розиев А.  А. </t>
  </si>
  <si>
    <t>ул. Ташкентская  дом 26 кв.</t>
  </si>
  <si>
    <t xml:space="preserve">Колесникова В.  Л. </t>
  </si>
  <si>
    <t>ул. Тимирязева  дом 13 кв.24</t>
  </si>
  <si>
    <t xml:space="preserve">Орунбаева Т. </t>
  </si>
  <si>
    <t xml:space="preserve">Кожомкулова А.  Р. </t>
  </si>
  <si>
    <t>ул. Тимирязева  дом 13 кв.86</t>
  </si>
  <si>
    <t xml:space="preserve">Ильин Ю.  И. </t>
  </si>
  <si>
    <t xml:space="preserve">Крягин В. А. </t>
  </si>
  <si>
    <t>ул. Тоголок Молдо  дом 18 кв.41</t>
  </si>
  <si>
    <t xml:space="preserve">Этьян Р. К. </t>
  </si>
  <si>
    <t xml:space="preserve">Жусупова К.  А. </t>
  </si>
  <si>
    <t xml:space="preserve">Авазов Б.  С. </t>
  </si>
  <si>
    <t>ул. Тоголок Молдо  дом 23 б кв.1</t>
  </si>
  <si>
    <t xml:space="preserve">Умарова С.  Р. </t>
  </si>
  <si>
    <t xml:space="preserve">Абылазова У. Т. </t>
  </si>
  <si>
    <t xml:space="preserve">Иманкулова А.  А. </t>
  </si>
  <si>
    <t xml:space="preserve">Алыбаева Л.  И. </t>
  </si>
  <si>
    <t xml:space="preserve">Арапбаева Н. А. </t>
  </si>
  <si>
    <t>ул. Токтогула  дом 116 Блок А(9-13 эт) кв.31</t>
  </si>
  <si>
    <t xml:space="preserve">Суракматов А. Э. </t>
  </si>
  <si>
    <t>ул. Токтогула  дом 116 Блок А(9-13 эт) кв.49</t>
  </si>
  <si>
    <t xml:space="preserve">Абдиева Д.  Д. </t>
  </si>
  <si>
    <t xml:space="preserve">Шамбетов Э.  Д. </t>
  </si>
  <si>
    <t xml:space="preserve">Турсунова Г.  Т. </t>
  </si>
  <si>
    <t>ул. Токтогула  дом 161 кв.11</t>
  </si>
  <si>
    <t>Джалдинова Тобия Маарымовна</t>
  </si>
  <si>
    <t xml:space="preserve">Иманов М.  К. </t>
  </si>
  <si>
    <t xml:space="preserve">Бекболотов А. Д. </t>
  </si>
  <si>
    <t xml:space="preserve">Ниязалиев Н.  С. </t>
  </si>
  <si>
    <t xml:space="preserve">Чжань Л.  М. </t>
  </si>
  <si>
    <t xml:space="preserve">Гавришова Ю.  А. </t>
  </si>
  <si>
    <t xml:space="preserve">Матраимов Т.  Т. </t>
  </si>
  <si>
    <t xml:space="preserve">Ташбулатова З.  К. </t>
  </si>
  <si>
    <t>ул. Токтогула  дом 211 кв.32</t>
  </si>
  <si>
    <t xml:space="preserve">Омуркулова А.  С. </t>
  </si>
  <si>
    <t>ул. Токтогула  дом 213 кв.7</t>
  </si>
  <si>
    <t xml:space="preserve">Касымалиев Э. </t>
  </si>
  <si>
    <t xml:space="preserve">Мундукова Д.  Б. </t>
  </si>
  <si>
    <t xml:space="preserve">Хен Ф.  И. </t>
  </si>
  <si>
    <t xml:space="preserve">Бернас  А.  М. </t>
  </si>
  <si>
    <t xml:space="preserve">Назаркулов А.  А. </t>
  </si>
  <si>
    <t>Койчиев И.  Т.</t>
  </si>
  <si>
    <t>ул. Токтогула  дом 250 кв.13</t>
  </si>
  <si>
    <t xml:space="preserve">Рахимова Л.  Р. </t>
  </si>
  <si>
    <t xml:space="preserve">Самыйбекова  Б.  М. </t>
  </si>
  <si>
    <t xml:space="preserve">Водянов А.  Р. </t>
  </si>
  <si>
    <t xml:space="preserve">Шидаев Р.  Г. </t>
  </si>
  <si>
    <t xml:space="preserve">Сидоренко С.  М. </t>
  </si>
  <si>
    <t>ул. Токтогула  дом 87 /2 кв.45</t>
  </si>
  <si>
    <t xml:space="preserve">Чынбаева А.  И. </t>
  </si>
  <si>
    <t xml:space="preserve">Жумагулов А.  Ж. </t>
  </si>
  <si>
    <t xml:space="preserve">Нуржанов Н.  Н. </t>
  </si>
  <si>
    <t xml:space="preserve">Аташев Т. К. </t>
  </si>
  <si>
    <t xml:space="preserve">Исмаилов Б. </t>
  </si>
  <si>
    <t xml:space="preserve">Эмилова А.  А. </t>
  </si>
  <si>
    <t>ул. Турусбекова  дом 100 кв.92</t>
  </si>
  <si>
    <t xml:space="preserve">Рысалиева Э. </t>
  </si>
  <si>
    <t xml:space="preserve">Кайратова А.  К. </t>
  </si>
  <si>
    <t>ул. Турусбекова  дом 109 /3 кв.59</t>
  </si>
  <si>
    <t xml:space="preserve">Чынгышбаев К.  Н. </t>
  </si>
  <si>
    <t xml:space="preserve">Яковлева Ю. А. </t>
  </si>
  <si>
    <t xml:space="preserve">Таласбаев М. С. </t>
  </si>
  <si>
    <t>ул. Турусбекова  дом 124 кв.26</t>
  </si>
  <si>
    <t>Ван Х.</t>
  </si>
  <si>
    <t>ул. Турусбекова  дом 35 кв.6</t>
  </si>
  <si>
    <t>Кириенко А.Н.Кириенко А.Н.</t>
  </si>
  <si>
    <t xml:space="preserve">Горецкая Т. Ж. </t>
  </si>
  <si>
    <t xml:space="preserve">Ястреб О.  В. </t>
  </si>
  <si>
    <t xml:space="preserve">Исмаилова Д.  Ш. </t>
  </si>
  <si>
    <t xml:space="preserve">Эгизбаев Т.  М. </t>
  </si>
  <si>
    <t xml:space="preserve">Токтомамбетов М. Б. </t>
  </si>
  <si>
    <t>ул. Турусбекова  дом 88 /2 кв.21</t>
  </si>
  <si>
    <t xml:space="preserve">Таштанбекова Б.  К. </t>
  </si>
  <si>
    <t xml:space="preserve">Анапияева Н.  О. </t>
  </si>
  <si>
    <t xml:space="preserve">Зенс А. А. </t>
  </si>
  <si>
    <t xml:space="preserve">Иминова Г.  Х. </t>
  </si>
  <si>
    <t>ул. Тыныстанова К.  дом 171 кв.10</t>
  </si>
  <si>
    <t xml:space="preserve">Розова А.  В. </t>
  </si>
  <si>
    <t xml:space="preserve">Жумалиева Ш.  К. </t>
  </si>
  <si>
    <t xml:space="preserve">Малабаев М.  Д. </t>
  </si>
  <si>
    <t xml:space="preserve">Абылгазиева А.  Ш. </t>
  </si>
  <si>
    <t xml:space="preserve">Масленникова О.  И. </t>
  </si>
  <si>
    <t xml:space="preserve">Жумагулова А.  Ж. </t>
  </si>
  <si>
    <t xml:space="preserve">Ажибеков А. А. </t>
  </si>
  <si>
    <t xml:space="preserve">Муханова Н.  Э. </t>
  </si>
  <si>
    <t xml:space="preserve">Тентишев А.  Э. </t>
  </si>
  <si>
    <t>ул. Тыныстанова К.  дом 94 (2-7 этаж) кв.3</t>
  </si>
  <si>
    <t xml:space="preserve">Малаева М.  П. </t>
  </si>
  <si>
    <t>ул. Тыныстанова К.  дом 94 (2-7 этаж) кв.9</t>
  </si>
  <si>
    <t>Халилов Ш.А.</t>
  </si>
  <si>
    <t>ул. Уметалиева Т.  дом 14 кв.48</t>
  </si>
  <si>
    <t xml:space="preserve">Бикиев Ж.  Т. </t>
  </si>
  <si>
    <t xml:space="preserve">Пчелинцева С.  Б. </t>
  </si>
  <si>
    <t>ул. Уметалиева Т.  дом 16 кв.21</t>
  </si>
  <si>
    <t xml:space="preserve">Жанадилов Ж. </t>
  </si>
  <si>
    <t>ул. Уметалиева Т.  дом 27 кв. 37</t>
  </si>
  <si>
    <t xml:space="preserve">Махмутова З. О. </t>
  </si>
  <si>
    <t xml:space="preserve">Гаврилов А. С. </t>
  </si>
  <si>
    <t xml:space="preserve">Кулбаев У. А. </t>
  </si>
  <si>
    <t xml:space="preserve">Аджиева З.  Д. </t>
  </si>
  <si>
    <t xml:space="preserve">Ормонов Т.  М. </t>
  </si>
  <si>
    <t>ул. Уметалиева Т.  дом 84 кв.51</t>
  </si>
  <si>
    <t xml:space="preserve">Мазниченко С.  М. </t>
  </si>
  <si>
    <t>Макешев М</t>
  </si>
  <si>
    <t>ул. Уметалиева Т.  дом 98 кв.32</t>
  </si>
  <si>
    <t xml:space="preserve">Садыков У. </t>
  </si>
  <si>
    <t xml:space="preserve">Мырзакматова Э.  М. </t>
  </si>
  <si>
    <t>ул. Уметалиева Т.  дом 98 кв.42</t>
  </si>
  <si>
    <t>ул. Уметалиева Т.  дом 98 кв.71</t>
  </si>
  <si>
    <t xml:space="preserve">Ихиярова А.  А. </t>
  </si>
  <si>
    <t xml:space="preserve">Айбашов А.  Н. </t>
  </si>
  <si>
    <t xml:space="preserve">Канетов Э.  Ж. </t>
  </si>
  <si>
    <t>ул. Фрунзе Михаила  дом 364 /3 кв.56</t>
  </si>
  <si>
    <t xml:space="preserve">Касымкулова Л. Ж. </t>
  </si>
  <si>
    <t xml:space="preserve">Ниязова К. О. </t>
  </si>
  <si>
    <t xml:space="preserve">Олдукеев Э. К. </t>
  </si>
  <si>
    <t>ул. Фучика Юлиуса  дом 16 кв.115116</t>
  </si>
  <si>
    <t xml:space="preserve">Онипко Е.  Г. </t>
  </si>
  <si>
    <t>ул. Фучика Юлиуса  дом 18 а к1 кв.10а</t>
  </si>
  <si>
    <t xml:space="preserve">Борбуева Б. </t>
  </si>
  <si>
    <t>ул. Фучика Юлиуса  дом 18 а к2 кв.26а</t>
  </si>
  <si>
    <t xml:space="preserve">Мотоева А.  М. </t>
  </si>
  <si>
    <t>ул. Фучика Юлиуса  дом 18 а к2 кв.26б</t>
  </si>
  <si>
    <t xml:space="preserve">Артыкова Т.  Э. </t>
  </si>
  <si>
    <t xml:space="preserve">Терехова Ю.  П. </t>
  </si>
  <si>
    <t xml:space="preserve">Конутаев Ч.  К. </t>
  </si>
  <si>
    <t xml:space="preserve">Исабекова Р.  Е. </t>
  </si>
  <si>
    <t xml:space="preserve">Кыдырганов Т.  С. </t>
  </si>
  <si>
    <t xml:space="preserve">Жумаканов А.  С. </t>
  </si>
  <si>
    <t>ул. Фучика Юлиуса  дом 22 кв.89</t>
  </si>
  <si>
    <t xml:space="preserve">Мусурманкулова Т.  К. </t>
  </si>
  <si>
    <t xml:space="preserve">Турдалиева А.  Т. </t>
  </si>
  <si>
    <t xml:space="preserve">Солохина Т.  В. </t>
  </si>
  <si>
    <t>пр. Манаса  дом 5 кв.9</t>
  </si>
  <si>
    <t>Абдрахманов И.</t>
  </si>
  <si>
    <t>ул. Абдрахманова Ю.  дом 125 кв.4</t>
  </si>
  <si>
    <t>гор. Энергетиков дом 2 кв.8</t>
  </si>
  <si>
    <t>Абдукадырова Г. Т.</t>
  </si>
  <si>
    <t>мкр. Асанбай  дом 28 кв.2</t>
  </si>
  <si>
    <t>ул. Айни  дом 20 кв.2</t>
  </si>
  <si>
    <t>Абдурашитов С.Б.</t>
  </si>
  <si>
    <t>ул. Токомбаева  дом 53 /2 (7мкр.) кв.110</t>
  </si>
  <si>
    <t>ул. Московская  дом 154 кв.22</t>
  </si>
  <si>
    <t>Абдыкалыков О</t>
  </si>
  <si>
    <t>бул. Эркиндик  дом 63 кв.66</t>
  </si>
  <si>
    <t>Абдыкеримова З.</t>
  </si>
  <si>
    <t>ул. Никитина  дом 16 кв.39</t>
  </si>
  <si>
    <t>ул. Фатьянова  дом 3 кв.21</t>
  </si>
  <si>
    <t>ул. Рыскулова  дом 95 кв.23</t>
  </si>
  <si>
    <t>Абдырахманов Д</t>
  </si>
  <si>
    <t>ул. Тыныстанова К.  дом 64 а кв.3</t>
  </si>
  <si>
    <t>ул. Акиева Калыка  дом 57 кв.74</t>
  </si>
  <si>
    <t>бул. Эркиндик  дом 35 кв.45</t>
  </si>
  <si>
    <t>Абузярова З.Ж.</t>
  </si>
  <si>
    <t>пр. Ленина  дом 1 кв.39</t>
  </si>
  <si>
    <t>ул. Чокморова  дом 258 кв.87</t>
  </si>
  <si>
    <t>Абыкеева Э.Э.</t>
  </si>
  <si>
    <t>ул. Малдыбаева А.  дом 30 а кв.15</t>
  </si>
  <si>
    <t>ул. Тоголок Молдо  дом 5 кв.25</t>
  </si>
  <si>
    <t>Абылбекова Т.</t>
  </si>
  <si>
    <t>гор. Энергетиков дом 15 а кв.58</t>
  </si>
  <si>
    <t>ул. Тыныстанова К.  дом 62 кв.11</t>
  </si>
  <si>
    <t>ул. Токтогула  дом 170 /блок I кв.1</t>
  </si>
  <si>
    <t>Абышев Б.</t>
  </si>
  <si>
    <t>ул. Усенбаева  дом 24 кв.15</t>
  </si>
  <si>
    <t>бул. Эркиндик  дом 25 а кв.6</t>
  </si>
  <si>
    <t>ул. Исанова Н.  дом 105 а кв.29</t>
  </si>
  <si>
    <t>ул. Московская  дом 163 б кв.11</t>
  </si>
  <si>
    <t>ул. Ташкентская  дом 21 а кв.34</t>
  </si>
  <si>
    <t>ул. Уметалиева Т.  дом 84 кв.32</t>
  </si>
  <si>
    <t>Аджыбаева Ж. Б.</t>
  </si>
  <si>
    <t>ул. Скрябина  дом 76 кв.66</t>
  </si>
  <si>
    <t>Адылов А.Ж</t>
  </si>
  <si>
    <t>мкр. Восток-5  дом 10 /2 Блок 2 кв.29</t>
  </si>
  <si>
    <t>ул. Московская  дом 186 а кв.13</t>
  </si>
  <si>
    <t>ул. Чокморова  дом 137 кв.20</t>
  </si>
  <si>
    <t>Адышев Ш.К.</t>
  </si>
  <si>
    <t>мкр. Асанбай  дом 41 кв.78</t>
  </si>
  <si>
    <t>ул. Тыныстанова К.  дом 64 а кв.1</t>
  </si>
  <si>
    <t>ул. Раззакова  дом 15 кв.52а</t>
  </si>
  <si>
    <t>Ажибекова Г.</t>
  </si>
  <si>
    <t>ул. Исанова Н.  дом 2 г кв.2,3</t>
  </si>
  <si>
    <t>Ажибраимова Ч.</t>
  </si>
  <si>
    <t>мкр. Тунгуч  дом 60 кв.33</t>
  </si>
  <si>
    <t>мкр. 8  дом 47 кв.68</t>
  </si>
  <si>
    <t>Ажыбаев М.</t>
  </si>
  <si>
    <t>мкр. Тунгуч  дом 17 /2 кв.21</t>
  </si>
  <si>
    <t>ул. Ала-Арчинская  дом 81 кв.</t>
  </si>
  <si>
    <t>ул. Боконбаева  дом 197 кв.41</t>
  </si>
  <si>
    <t>Азизова С.И.</t>
  </si>
  <si>
    <t>ул. Саманчина  дом 5 б кв.13</t>
  </si>
  <si>
    <t>Азимкулова Б.</t>
  </si>
  <si>
    <t>ул. Раззакова  дом 22 кв.  9</t>
  </si>
  <si>
    <t>ул. Уметалиева Т.  дом 98 кв.97</t>
  </si>
  <si>
    <t>мкр. 12  дом 7 кв.3</t>
  </si>
  <si>
    <t>ул. Рыскулова  дом 95 кв.18</t>
  </si>
  <si>
    <t>Айдарова Т.</t>
  </si>
  <si>
    <t>мкр. Тунгуч  дом 77 кв.7</t>
  </si>
  <si>
    <t>Айсаева Р.</t>
  </si>
  <si>
    <t>пр. Чуй  дом 52 кв.80</t>
  </si>
  <si>
    <t>Айтахунов  А.  А.</t>
  </si>
  <si>
    <t>ул. Саманчина  дом 6 а кв.31</t>
  </si>
  <si>
    <t>Айтыкулова Г. Д.</t>
  </si>
  <si>
    <t>ул. Байтик Баатыра  дом 3 /4 кв.37</t>
  </si>
  <si>
    <t>Акеров Р Ж</t>
  </si>
  <si>
    <t>пр. Чуй  дом 162 кв.50</t>
  </si>
  <si>
    <t>ул. Боконбаева  дом 2 кв.71</t>
  </si>
  <si>
    <t>мкр. 5  дом 16 /1 кв.19</t>
  </si>
  <si>
    <t>ул. Боконбаева  дом 104 кв.3</t>
  </si>
  <si>
    <t>ул. Фурманова  дом 16 кв.34</t>
  </si>
  <si>
    <t>ул. Керимбекова К.  дом 26 кв.4</t>
  </si>
  <si>
    <t>Акматова К.</t>
  </si>
  <si>
    <t>пр. Чуй  дом 36 кв.5</t>
  </si>
  <si>
    <t>Акматова С.</t>
  </si>
  <si>
    <t>мкр. Тунгуч  дом 63 кв.7</t>
  </si>
  <si>
    <t>ул. Чуйкова С.  дом 134 кв.30</t>
  </si>
  <si>
    <t>ул. Киевская  дом 190 кв.7</t>
  </si>
  <si>
    <t>ул. Бейшеналиевой  дом 4 кв.48</t>
  </si>
  <si>
    <t>бул. Молодой Гвардии  дом 72 кв.29</t>
  </si>
  <si>
    <t>Алакунова Ж. К.</t>
  </si>
  <si>
    <t>мкр. 7  дом 19 кв.24</t>
  </si>
  <si>
    <t>ул. Бектенова З.  дом 5 кв.  10</t>
  </si>
  <si>
    <t>Алдонина О.И.</t>
  </si>
  <si>
    <t>ул. Гоголя  дом 114 кв.102</t>
  </si>
  <si>
    <t>Аленов Т.Д.</t>
  </si>
  <si>
    <t>пер. Геологический  дом 14 кв.65</t>
  </si>
  <si>
    <t>ул. Логвиненко  дом 8 /2 кв.52</t>
  </si>
  <si>
    <t>ул. Чокморова  дом 246 кв.52</t>
  </si>
  <si>
    <t>Алиева Ж.</t>
  </si>
  <si>
    <t>мкр. 12  дом 58 кв.36</t>
  </si>
  <si>
    <t>Алимбеков Н.</t>
  </si>
  <si>
    <t>ул. Суеркулова А.  дом 8 /1 кв.71</t>
  </si>
  <si>
    <t>мкр. Восток-5  дом 1 кв.44</t>
  </si>
  <si>
    <t>Алимкулов Э.Т.</t>
  </si>
  <si>
    <t>ул. Токтоналиева А.  дом 22 кв.3</t>
  </si>
  <si>
    <t>ул. Шопокова  дом 33 кв.106</t>
  </si>
  <si>
    <t>ул. Бектенова З.  дом 5 кв. 35</t>
  </si>
  <si>
    <t>ул. Раззакова  дом 24 кв.1</t>
  </si>
  <si>
    <t>ул. Раззакова  дом 24 кв.2</t>
  </si>
  <si>
    <t>ул. Раззакова  дом 22 кв.  75</t>
  </si>
  <si>
    <t>ул. Тыныстанова К.  дом 18 кв.8</t>
  </si>
  <si>
    <t>ул. Шевченко  дом 94 кв.40</t>
  </si>
  <si>
    <t>ул. Загорская  дом 30 кв.103</t>
  </si>
  <si>
    <t>ул. Никитина  дом 16 кв.53</t>
  </si>
  <si>
    <t>ул. Токтогула  дом 106 кв.11</t>
  </si>
  <si>
    <t>Алыбекова Ч. А.</t>
  </si>
  <si>
    <t>мкр. 7  дом 45 кв.50</t>
  </si>
  <si>
    <t>мкр. Аламедин  дом 93 кв.45</t>
  </si>
  <si>
    <t>ул. Табышалиева С.  дом 40 кв.38</t>
  </si>
  <si>
    <t>Алымкулова Д.</t>
  </si>
  <si>
    <t>пр. Чуй  дом 127 кв.116</t>
  </si>
  <si>
    <t>ул. Чуйкова С.  дом 134 кв.25</t>
  </si>
  <si>
    <t>ул. Киевская  дом 49 кв.63</t>
  </si>
  <si>
    <t>ул. Шопокова  дом 31 кв.10</t>
  </si>
  <si>
    <t>ул. Боконбаева  дом 7 кв.88</t>
  </si>
  <si>
    <t>Аманбаев Р.</t>
  </si>
  <si>
    <t>ул. Гоголя  дом 24 кв.30</t>
  </si>
  <si>
    <t>бул. Молодой Гвардии  дом 72 кв.35</t>
  </si>
  <si>
    <t>ул. Абдрахманова Ю.  дом 97 кв.69</t>
  </si>
  <si>
    <t>ул. Чокморова  дом 246 кв.34,35</t>
  </si>
  <si>
    <t>ул. Боконбаева  дом 191 кв.25</t>
  </si>
  <si>
    <t>ул. Коенкозова А.  дом 8 кв.36</t>
  </si>
  <si>
    <t>мкр. 4  дом 3 кв.39</t>
  </si>
  <si>
    <t>мкр. Восток-5  дом 25 б кв.86</t>
  </si>
  <si>
    <t>Амираев С.А.</t>
  </si>
  <si>
    <t>мкр. 7  дом 49 /6 кв.5</t>
  </si>
  <si>
    <t>мкр. 6  дом 9 кв.2</t>
  </si>
  <si>
    <t>Ан Т.Т.</t>
  </si>
  <si>
    <t>ул. Руставели Шота  дом 54 а кв.30</t>
  </si>
  <si>
    <t>ул. Тыныстанова К.  дом 138 кв.36</t>
  </si>
  <si>
    <t>Анарбаев Б.</t>
  </si>
  <si>
    <t>ул. Токтоналиева А.  дом 53 кв.</t>
  </si>
  <si>
    <t>Анарбаев Т.</t>
  </si>
  <si>
    <t>мкр. Восток-5  дом 26 кв.10</t>
  </si>
  <si>
    <t>Анищенко М.Н.</t>
  </si>
  <si>
    <t>мкр. 3  дом 24 кв.26</t>
  </si>
  <si>
    <t>мкр. Восток-5  дом 16 кв.8</t>
  </si>
  <si>
    <t>мкр. 8  дом 30 кв.65</t>
  </si>
  <si>
    <t>мкр. 6  дом 14 /1 кв.37</t>
  </si>
  <si>
    <t>Арстанбекова И. А.</t>
  </si>
  <si>
    <t>ул. Суеркулова А.  дом 8 /1 кв.117</t>
  </si>
  <si>
    <t>ул. Фучика Юлиуса  дом 18 в кв.12</t>
  </si>
  <si>
    <t>Артыкова Ш.Т</t>
  </si>
  <si>
    <t>мкр. Восток-5  дом 12 /2 Блок 3 кв.49</t>
  </si>
  <si>
    <t>пр. Манаса  дом 51 кв.1,2</t>
  </si>
  <si>
    <t>Арунова Г.С.</t>
  </si>
  <si>
    <t>ул. Московская  дом 121 кв.64</t>
  </si>
  <si>
    <t>ул. Саманчина  дом 6 а кв.30</t>
  </si>
  <si>
    <t>Арыкова Д.К.</t>
  </si>
  <si>
    <t>мкр. 6  дом 15 /1 кв.29</t>
  </si>
  <si>
    <t>Асан у.М.</t>
  </si>
  <si>
    <t>ул. Токтоналиева А.  дом 78 кв.29</t>
  </si>
  <si>
    <t>Асанбаев Э.А.</t>
  </si>
  <si>
    <t>мкр. 10  дом 21 кв.83</t>
  </si>
  <si>
    <t>гор. Строителей дом 10 кв.99</t>
  </si>
  <si>
    <t>мкр. Восток-5  дом 24 кв.27</t>
  </si>
  <si>
    <t>Асанов Э.А.</t>
  </si>
  <si>
    <t>мкр. Асанбай  дом 37 кв.4</t>
  </si>
  <si>
    <t>ул. Суванбердиева Т.  дом 102 кв.2а</t>
  </si>
  <si>
    <t>ул. Баетова М.  дом 85 кв.1</t>
  </si>
  <si>
    <t>мкр. Тунгуч  дом 39 кв.22</t>
  </si>
  <si>
    <t>Асейин у. С.</t>
  </si>
  <si>
    <t>ул. Токтоналиева А.  дом 50 кв.36</t>
  </si>
  <si>
    <t>ул. Московская  дом 194 кв.30</t>
  </si>
  <si>
    <t>ул. Руставели Шота  дом 95 кв.22</t>
  </si>
  <si>
    <t>бул. Молодой Гвардии  дом 75 кв.10</t>
  </si>
  <si>
    <t>ул. Орозбекова  дом 15 кв.5</t>
  </si>
  <si>
    <t>мкр. 5  дом 19 кв.44</t>
  </si>
  <si>
    <t>мкр. Аламедин  дом 10 кв.63</t>
  </si>
  <si>
    <t>ул. Байтик Баатыра  дом 53 кв.1</t>
  </si>
  <si>
    <t>ул. Токтогула  дом 98 кв.5</t>
  </si>
  <si>
    <t>ул. Московская  дом 152 кв.20</t>
  </si>
  <si>
    <t>мкр. 8  дом 46 кв.31</t>
  </si>
  <si>
    <t>пр. Манаса  дом 41 а кв.8</t>
  </si>
  <si>
    <t>Ахметзянов Н.</t>
  </si>
  <si>
    <t>ул. Фрунзе Михаила  дом 423 кв.5</t>
  </si>
  <si>
    <t>Ахметова З.</t>
  </si>
  <si>
    <t>мкр. Восток-5  дом 22 кв.7</t>
  </si>
  <si>
    <t>Ахраров Б Н</t>
  </si>
  <si>
    <t>ул. Рыскулова  дом 8 кв.4</t>
  </si>
  <si>
    <t>ул. Огонбаева Атая  дом 208 кв.71</t>
  </si>
  <si>
    <t>ул. Абдрахманова Ю.  дом 214 кв.41</t>
  </si>
  <si>
    <t>Аширбекова К.</t>
  </si>
  <si>
    <t>ул. Гоголя  дом 28 а кв.  5</t>
  </si>
  <si>
    <t>Ашмарин А.П,Ашмарин П.А,Ашмарина Г.Т.</t>
  </si>
  <si>
    <t>мкр. Тунгуч  дом 2 кв.11</t>
  </si>
  <si>
    <t>ул. Суюмбаева А.  дом 142 кв.91</t>
  </si>
  <si>
    <t>Ашыралиев А.А</t>
  </si>
  <si>
    <t>ул. Ибраимова С.  дом 113 /3 кв.19</t>
  </si>
  <si>
    <t>бул. Молодой Гвардии  дом 74 кв.83</t>
  </si>
  <si>
    <t>Ашырбекова Г.Э.</t>
  </si>
  <si>
    <t>ул. Фатьянова  дом 3 кв.22</t>
  </si>
  <si>
    <t>пр. Чуй  дом 113 кв.1</t>
  </si>
  <si>
    <t>Бажинов В.Н</t>
  </si>
  <si>
    <t>ул. Тыныстанова К.  дом 64 а кв.2</t>
  </si>
  <si>
    <t>ул. Фатьянова  дом 4 кв.23</t>
  </si>
  <si>
    <t>ул. Кольбаева  дом 32 кв.14</t>
  </si>
  <si>
    <t>мкр. Асанбай  дом 43 кв.18</t>
  </si>
  <si>
    <t>бул. Молодой Гвардии  дом 75 кв.9а</t>
  </si>
  <si>
    <t>Байтыкова Ш.</t>
  </si>
  <si>
    <t>пр. Чуй  дом 111 кв.49</t>
  </si>
  <si>
    <t>ул. Пушкина  дом 211 кв.5</t>
  </si>
  <si>
    <t>Байходжаев Х</t>
  </si>
  <si>
    <t>ул. Суюмбаева А.  дом 16 кв.93</t>
  </si>
  <si>
    <t>Бактыбек у.Н.</t>
  </si>
  <si>
    <t>ул. Байтик Баатыра  дом 5 б кв.22</t>
  </si>
  <si>
    <t>мкр. 11  дом 25 кв.18</t>
  </si>
  <si>
    <t>Бапиев К.Т.</t>
  </si>
  <si>
    <t>мкр. Кок-Жар  дом 5 кв.44</t>
  </si>
  <si>
    <t>мкр. 5  дом 29 кв.8</t>
  </si>
  <si>
    <t>пр. Победы  дом 117 кв.2</t>
  </si>
  <si>
    <t>мкр. Аламедин  дом 46 кв.50</t>
  </si>
  <si>
    <t>мкр. 8  дом 19 кв.35</t>
  </si>
  <si>
    <t>Бегимбаев Д.С.</t>
  </si>
  <si>
    <t>ул. Жукеева-Пудовкина  дом 77 кв.24</t>
  </si>
  <si>
    <t>пер. Геологический  дом 14 кв.8</t>
  </si>
  <si>
    <t>ул. Суеркулова А.  дом 5 кв.64</t>
  </si>
  <si>
    <t>Бейшебаевы А и К , Садабаева Ч .</t>
  </si>
  <si>
    <t>ул. Ахунбаева Исы  дом 106 кв.32</t>
  </si>
  <si>
    <t>ул. Панфилова  дом 152 кв.1</t>
  </si>
  <si>
    <t>Бейшенбиева К. А.</t>
  </si>
  <si>
    <t>ул. Московская  дом 51 кв.46</t>
  </si>
  <si>
    <t>ул. Рыскулова  дом 28 кв.69</t>
  </si>
  <si>
    <t>Бекбоева Б.С.</t>
  </si>
  <si>
    <t>ул. Керимбекова К.  дом 5 кв.36</t>
  </si>
  <si>
    <t>Бекбоева Ч.Э.</t>
  </si>
  <si>
    <t>ул. Суеркулова А.  дом 5 кв.35</t>
  </si>
  <si>
    <t>ул. Токтогула  дом 170 а кв.9</t>
  </si>
  <si>
    <t>ул. Логвиненко  дом 8 /3 кв.15</t>
  </si>
  <si>
    <t>Бекиев Н. Т.</t>
  </si>
  <si>
    <t>мкр. Юг-2  дом 10 кв.9</t>
  </si>
  <si>
    <t>Бекитаева Б.Ж.</t>
  </si>
  <si>
    <t>мкр. Асанбай  дом 28 кв.22</t>
  </si>
  <si>
    <t>Бекмаматова А.</t>
  </si>
  <si>
    <t>ул. Ауэзова Мухтара  дом 4 кв.81</t>
  </si>
  <si>
    <t>мкр. 7  дом 53 а кв.39</t>
  </si>
  <si>
    <t>мкр. Восток-5  дом 4 /3 кв.54</t>
  </si>
  <si>
    <t>Бектеналиева Б.</t>
  </si>
  <si>
    <t>ул. Суюмбаева А.  дом 150 кв. 7</t>
  </si>
  <si>
    <t>Бектурсун у. Б.</t>
  </si>
  <si>
    <t>ул. Скрябина  дом 78 /1 кв.102</t>
  </si>
  <si>
    <t>мкр. Восток-5  дом 30 кв.102</t>
  </si>
  <si>
    <t>мкр. 11  дом 13 кв.43</t>
  </si>
  <si>
    <t>мкр. 10  дом 38 кв.49</t>
  </si>
  <si>
    <t>ул. Киевская  дом 154 кв.62</t>
  </si>
  <si>
    <t>мкр. Аламедин  дом 10 кв.42</t>
  </si>
  <si>
    <t>мкр. 4  дом 15 а кв.44</t>
  </si>
  <si>
    <t>ул. Саманчина  дом 5 кв.19</t>
  </si>
  <si>
    <t>ул. Токтогула  дом 242 кв.29</t>
  </si>
  <si>
    <t>Бетюцкая О.</t>
  </si>
  <si>
    <t>ул. Гоголя  дом 96 кв.16</t>
  </si>
  <si>
    <t>ул. Суюмбаева А.  дом 142 кв.114</t>
  </si>
  <si>
    <t>ул. Уметалиева Т.  дом 14 кв.53</t>
  </si>
  <si>
    <t>ул. Суюмбаева А.  дом 144 кв.63</t>
  </si>
  <si>
    <t>Бобошко А.Т.</t>
  </si>
  <si>
    <t>ул. Токтоналиева А.  дом 6 б кв.24</t>
  </si>
  <si>
    <t>Богов В.В., Козий Т.Н.</t>
  </si>
  <si>
    <t>ул. Токтоналиева А.  дом 46 кв.40</t>
  </si>
  <si>
    <t>Бозумова К.А.</t>
  </si>
  <si>
    <t>ул. Гоголя  дом 109 кв.8</t>
  </si>
  <si>
    <t>Бойсултанова Г.К.</t>
  </si>
  <si>
    <t>мкр. Восток-5  дом 29 кв.28</t>
  </si>
  <si>
    <t>ул. Панфилова  дом 202 кв.66</t>
  </si>
  <si>
    <t>Боконбаева К.Д.</t>
  </si>
  <si>
    <t>ул. Абая  дом 119 кв.45</t>
  </si>
  <si>
    <t>мкр. 10  дом 33 кв.7879</t>
  </si>
  <si>
    <t>ул. Московская  дом 189 кв.69</t>
  </si>
  <si>
    <t>Болокбаева Г.</t>
  </si>
  <si>
    <t>мкр. Аламедин  дом 74 кв.66</t>
  </si>
  <si>
    <t>ул. Жукеева-Пудовкина  дом 43 кв.34</t>
  </si>
  <si>
    <t>ул. Абдрахманова Ю.  дом 176 кв.8</t>
  </si>
  <si>
    <t>ул. Московская  дом 189 а кв.1</t>
  </si>
  <si>
    <t>ул. Руставели Шота  дом 54 кв.26</t>
  </si>
  <si>
    <t>Боркошов Ы. Т.</t>
  </si>
  <si>
    <t>мкр. 6  дом 12 /1 кв.8</t>
  </si>
  <si>
    <t>ул. Бейшеналиевой  дом 11 а кв.7</t>
  </si>
  <si>
    <t>Боронбаева С.</t>
  </si>
  <si>
    <t>ул. Токтогула  дом 185 кв.6</t>
  </si>
  <si>
    <t>ул. Куйбышева  дом 93 кв.28</t>
  </si>
  <si>
    <t>мкр. 8  дом 30 в кв.  4</t>
  </si>
  <si>
    <t>ул. Боконбаева  дом 199 кв.39</t>
  </si>
  <si>
    <t>мкр. 11  дом 13 кв.14</t>
  </si>
  <si>
    <t>Будайчиева А.Б.</t>
  </si>
  <si>
    <t>мкр. Учкун  дом 18 кв.15</t>
  </si>
  <si>
    <t>мкр. 5  дом 59 кв.29</t>
  </si>
  <si>
    <t>Буланова Н.</t>
  </si>
  <si>
    <t>мкр. Аламедин  дом 32 кв.35</t>
  </si>
  <si>
    <t>мкр. 7  дом 14 кв.39</t>
  </si>
  <si>
    <t>Бурнашева З.Ш.</t>
  </si>
  <si>
    <t>ул. Жукеева-Пудовкина  дом 77 кв.34</t>
  </si>
  <si>
    <t>Буслаева Л.</t>
  </si>
  <si>
    <t>мкр. Аламедин  дом 30 кв.16</t>
  </si>
  <si>
    <t>Бусурманкулов А.Б.</t>
  </si>
  <si>
    <t>ул. Суюмбаева А.  дом 144 кв.22</t>
  </si>
  <si>
    <t>Васин И. Я.</t>
  </si>
  <si>
    <t>ул. Токтоналиева А.  дом 54 кв.46</t>
  </si>
  <si>
    <t>ул. Московская  дом 142 кв.12</t>
  </si>
  <si>
    <t>мкр. 3  дом 7 кв.10</t>
  </si>
  <si>
    <t>Виноградова Н.М. Виноградов С.Л.</t>
  </si>
  <si>
    <t>мкр. 6  дом 9 кв.16</t>
  </si>
  <si>
    <t>ул. Токтогула  дом 87 /2 кв.21</t>
  </si>
  <si>
    <t>Войтович Н.Ю.</t>
  </si>
  <si>
    <t>ул. Элебаева  дом 3 кв.34</t>
  </si>
  <si>
    <t>мкр. 7  дом 29 кв.8</t>
  </si>
  <si>
    <t>ул. Чокморова  дом 225 кв.36г</t>
  </si>
  <si>
    <t>ул. Сагымбая манасчи  дом 162 кв.4</t>
  </si>
  <si>
    <t>Воронина В.С.</t>
  </si>
  <si>
    <t>гор. Строителей дом 1 кв.1</t>
  </si>
  <si>
    <t>мкр. Восток-5  дом 3 /2 кв.59</t>
  </si>
  <si>
    <t>Воронова Р.П.</t>
  </si>
  <si>
    <t>мкр. 8  дом 42 кв.45</t>
  </si>
  <si>
    <t>ул. Акылбекова С.  дом 79 кв.</t>
  </si>
  <si>
    <t>ул. Уметалиева Т.  дом 81 кв.7</t>
  </si>
  <si>
    <t>ул. Байтик Баатыра  дом 73 кв.56</t>
  </si>
  <si>
    <t>ул. Токтогула  дом 210 кв. 8</t>
  </si>
  <si>
    <t>Галиаскарова Ф.Г.</t>
  </si>
  <si>
    <t>мкр. Юг-2  дом 15 кв.13</t>
  </si>
  <si>
    <t>Ганеева О.Б</t>
  </si>
  <si>
    <t>ул. Боконбаева  дом 145 кв.30</t>
  </si>
  <si>
    <t>Ганусевич Н.М.</t>
  </si>
  <si>
    <t>мкр. 8  дом 10 кв.13</t>
  </si>
  <si>
    <t>Гапаров Н. Д.</t>
  </si>
  <si>
    <t>мкр. 10  дом 38 кв.44</t>
  </si>
  <si>
    <t>мкр. 10  дом 17 кв.25</t>
  </si>
  <si>
    <t>Гаппоева Е.В.</t>
  </si>
  <si>
    <t>мкр. 6  дом 25 кв.47</t>
  </si>
  <si>
    <t>Гатыжская Т.</t>
  </si>
  <si>
    <t>мкр. Восток-5  дом 16 /2 кв.34</t>
  </si>
  <si>
    <t>мкр. 4  дом 45 кв.16</t>
  </si>
  <si>
    <t>мкр. 5  дом 1 кв. 33</t>
  </si>
  <si>
    <t>мкр. 11  дом 27 кв.16</t>
  </si>
  <si>
    <t>ул. Московская  дом 193 кв.19</t>
  </si>
  <si>
    <t>ул. Руставели Шота  дом 60 кв.34</t>
  </si>
  <si>
    <t>ул. Зеленая  дом 9 а кв.57</t>
  </si>
  <si>
    <t>Гордеева Л.С.</t>
  </si>
  <si>
    <t>ул. Московская  дом 193 кв.40</t>
  </si>
  <si>
    <t>Гореликова Н.</t>
  </si>
  <si>
    <t>ул. Гоголя  дом 111 кв. 78</t>
  </si>
  <si>
    <t>ул. Турусбекова  дом 35 кв.29</t>
  </si>
  <si>
    <t>Горовой Н.П.,Горовая Е.Ф.,Кислицина М.Н.</t>
  </si>
  <si>
    <t>мкр. 8  дом 18 кв.52</t>
  </si>
  <si>
    <t>Горток А.И.</t>
  </si>
  <si>
    <t>ул. Кольбаева  дом 18 а кв.3</t>
  </si>
  <si>
    <t>ул. Суюмбаева А.  дом 125 кв.17</t>
  </si>
  <si>
    <t>мкр. Улан  дом 2 кв.72</t>
  </si>
  <si>
    <t>мкр. Асанбай  дом 46 кв.83</t>
  </si>
  <si>
    <t>ул. Ахунбаева Исы  дом 106 кв.57</t>
  </si>
  <si>
    <t>Гринько Г.И., Гринько С.И.</t>
  </si>
  <si>
    <t>мкр. 8  дом 15 кв.62</t>
  </si>
  <si>
    <t>Груздова О.</t>
  </si>
  <si>
    <t>мкр. Аламедин  дом 74 кв.52</t>
  </si>
  <si>
    <t>гор. Строителей дом 1 кв. 20</t>
  </si>
  <si>
    <t>ул. Абдымомунова Т.  дом 257 кв.</t>
  </si>
  <si>
    <t>Давлетбаева А.</t>
  </si>
  <si>
    <t>ул. Усенбаева  дом 140 кв.11б</t>
  </si>
  <si>
    <t>ул. Шопокова  дом 33 кв.45</t>
  </si>
  <si>
    <t>ул. Сыдыкова А.  дом 252 кв.33</t>
  </si>
  <si>
    <t>Даникул у.И.</t>
  </si>
  <si>
    <t>мкр. Кок-Жар  дом 3 кв.72</t>
  </si>
  <si>
    <t>Данченко В.М.</t>
  </si>
  <si>
    <t>пр. Мира  дом 61 кв.1</t>
  </si>
  <si>
    <t>ул. Ибраимова С.  дом 115 (д. 1/1) кв.192</t>
  </si>
  <si>
    <t>Двинянина Т.В</t>
  </si>
  <si>
    <t>ул. Киевская  дом 114 кв.72</t>
  </si>
  <si>
    <t>ул. Байтик Баатыра  дом 7 /1 кв.3</t>
  </si>
  <si>
    <t>Демичева Н.</t>
  </si>
  <si>
    <t>ул. Зеленая  дом 5 кв.57</t>
  </si>
  <si>
    <t>Демченко Л.</t>
  </si>
  <si>
    <t>мкр. Аламедин  дом 7 кв.102</t>
  </si>
  <si>
    <t>Демша А.А.</t>
  </si>
  <si>
    <t>мкр. 10  дом 14 кв.9</t>
  </si>
  <si>
    <t>пр. Манаса  дом 61 кв.97</t>
  </si>
  <si>
    <t>Дерябина Л.Б.</t>
  </si>
  <si>
    <t>мкр. 6  дом 19 кв.56</t>
  </si>
  <si>
    <t>Джаилова Ж.</t>
  </si>
  <si>
    <t>мкр. Аламедин  дом 52 кв.37</t>
  </si>
  <si>
    <t>ул. Гоголя  дом 28 а кв. 18</t>
  </si>
  <si>
    <t>ул. Токтогула  дом 170 /блок II кв.47</t>
  </si>
  <si>
    <t>пер. Геологический  дом 14 кв.64</t>
  </si>
  <si>
    <t>Джедильбаева А.</t>
  </si>
  <si>
    <t>пр. Чуй  дом 43 кв.1</t>
  </si>
  <si>
    <t>Джееналиев У.Б.</t>
  </si>
  <si>
    <t>ул. Боконбаева  дом 102 кв.45</t>
  </si>
  <si>
    <t>ул. Рыскулова  дом 79 Б кв.97</t>
  </si>
  <si>
    <t>ул. Московская  дом 37 кв.77</t>
  </si>
  <si>
    <t>Джолдошева Г.М.</t>
  </si>
  <si>
    <t>мкр. Улан  дом 6 кв.14</t>
  </si>
  <si>
    <t>пр. Победы  дом 111 кв.2</t>
  </si>
  <si>
    <t>Джумабаева Т.</t>
  </si>
  <si>
    <t>ул. Гоголя  дом 113 кв.86</t>
  </si>
  <si>
    <t>бул. Эркиндик  дом 31 б кв.6</t>
  </si>
  <si>
    <t>Джумагулова А.А.</t>
  </si>
  <si>
    <t>мкр. 5  дом 19 /3 кв.43</t>
  </si>
  <si>
    <t>Джумагулова Г. Т.</t>
  </si>
  <si>
    <t>ул. Жукеева-Пудовкина  дом 43 a кв.34</t>
  </si>
  <si>
    <t>Джумадылова С. К.</t>
  </si>
  <si>
    <t>мкр. 6  дом 11 кв.112</t>
  </si>
  <si>
    <t>Джумаканова Ч.</t>
  </si>
  <si>
    <t>мкр. Учкун  дом 19 кв.29</t>
  </si>
  <si>
    <t>ул. Московская  дом 100 кв.41</t>
  </si>
  <si>
    <t>мкр. 5  дом 29 /1 кв.11</t>
  </si>
  <si>
    <t>Джумашова Б. М.</t>
  </si>
  <si>
    <t>мкр. 6  дом 22 кв.117</t>
  </si>
  <si>
    <t>ул. Московская  дом 163 а кв.6</t>
  </si>
  <si>
    <t>ул. Боконбаева  дом 102 кв.72</t>
  </si>
  <si>
    <t>ул. Шопокова  дом 37 кв.2а</t>
  </si>
  <si>
    <t>ул. Буденного  дом 99 а кв.5</t>
  </si>
  <si>
    <t>ул. Токтогула  дом 242 кв.7</t>
  </si>
  <si>
    <t>Донбаев А.</t>
  </si>
  <si>
    <t>ул. Гоголя  дом 28 а кв.  3</t>
  </si>
  <si>
    <t>Дорошенко В.П.</t>
  </si>
  <si>
    <t>мкр. Восток-5  дом 2 /2 кв.33</t>
  </si>
  <si>
    <t>ул. Московская  дом 228 кв.26</t>
  </si>
  <si>
    <t>пр. Чуй  дом 43 кв.12</t>
  </si>
  <si>
    <t>ул. Киевская  дом 93 кв.60</t>
  </si>
  <si>
    <t>Доскожаева Г.</t>
  </si>
  <si>
    <t>ул. Суюмбаева А.  дом 45 кв.59</t>
  </si>
  <si>
    <t>Досхожаева Г. С.</t>
  </si>
  <si>
    <t>ул. Элебаева  дом 3 кв.62</t>
  </si>
  <si>
    <t>ул. Орозбекова  дом 1 кв.24</t>
  </si>
  <si>
    <t>мкр. 12  дом 40 кв.24</t>
  </si>
  <si>
    <t>Дуйшалиев Н.Ж.</t>
  </si>
  <si>
    <t>мкр. 7  дом 53 /2 кв.25</t>
  </si>
  <si>
    <t>ул. Куйбышева  дом 93 кв.43</t>
  </si>
  <si>
    <t>ул. Чокморова  дом 137 кв.82</t>
  </si>
  <si>
    <t>мкр. 6  дом 38 кв.13</t>
  </si>
  <si>
    <t>ул. Огонбаева Атая  дом 222 кв.62</t>
  </si>
  <si>
    <t>бул. Эркиндик  дом 27 кв.12а</t>
  </si>
  <si>
    <t>Дуюнова О.Б.</t>
  </si>
  <si>
    <t>мкр. Юг-2  дом 10 кв.2</t>
  </si>
  <si>
    <t>Дыйканбаева М.М.</t>
  </si>
  <si>
    <t>ул. Малдыбаева А.  дом 36 кв.19</t>
  </si>
  <si>
    <t>Дюшалиев К</t>
  </si>
  <si>
    <t>ул. Боконбаева  дом 149 кв.14</t>
  </si>
  <si>
    <t>гор. Строителей дом 11 кв.  52</t>
  </si>
  <si>
    <t>Дюшембаева А. М.</t>
  </si>
  <si>
    <t>ул. Джаманбаева А.  дом 36 кв.88</t>
  </si>
  <si>
    <t>ул. Гоголя  дом 112 кв.100</t>
  </si>
  <si>
    <t>ул. Байтик Баатыра  дом 1 в кв.26</t>
  </si>
  <si>
    <t>Елисеев А.</t>
  </si>
  <si>
    <t>мкр. Восток-5  дом 16 /2 кв.18</t>
  </si>
  <si>
    <t>Елисеева Н. В.</t>
  </si>
  <si>
    <t>мкр. 6  дом 20 _ кв.34</t>
  </si>
  <si>
    <t>Елисеева Т Г</t>
  </si>
  <si>
    <t>пр. Манаса  дом 61 кв.12</t>
  </si>
  <si>
    <t>ул. Семашко  дом 5 кв.10</t>
  </si>
  <si>
    <t>ул. Московская  дом 137 кв.11</t>
  </si>
  <si>
    <t>Еремеева И. В.</t>
  </si>
  <si>
    <t>мкр. 10  дом 37 кв.14</t>
  </si>
  <si>
    <t>мкр. 12  дом 15 кв.103</t>
  </si>
  <si>
    <t>мкр. 8  дом 45 кв.41</t>
  </si>
  <si>
    <t>ул. Абдрахманова Ю.  дом 99 кв.27</t>
  </si>
  <si>
    <t>Жакшыбаев Ж.</t>
  </si>
  <si>
    <t>мкр. Восток-5  дом 32 кв.51</t>
  </si>
  <si>
    <t>Жакшыбаев М.В.</t>
  </si>
  <si>
    <t>пр. Ленина  дом 1 а кв.55</t>
  </si>
  <si>
    <t>ул. Боконбаева  дом 104 кв.32</t>
  </si>
  <si>
    <t>Жакыпов К.</t>
  </si>
  <si>
    <t>гор. Энергетиков дом 12 а кв.15</t>
  </si>
  <si>
    <t>Жаныбекова З.Р.</t>
  </si>
  <si>
    <t>ул. Суюмбаева А.  дом 146 кв.6</t>
  </si>
  <si>
    <t>мкр. 4  дом 26 а кв.  28</t>
  </si>
  <si>
    <t>ул. Байтик Баатыра  дом 3 кв.46</t>
  </si>
  <si>
    <t>ул. Московская  дом 152 кв.8</t>
  </si>
  <si>
    <t>Жолдошев Р. У.</t>
  </si>
  <si>
    <t>ул. Байтик Баатыра  дом 3 а кв.60</t>
  </si>
  <si>
    <t>пр. Ден Сяопина  дом 12 кв.5</t>
  </si>
  <si>
    <t>Жороева Ж.А</t>
  </si>
  <si>
    <t>ул. Ибраимова С.  дом 113 /3 кв.17</t>
  </si>
  <si>
    <t>ул. Рыскулова  дом 95 а кв.12</t>
  </si>
  <si>
    <t>ул. Суюмбаева А.  дом 125 кв.14</t>
  </si>
  <si>
    <t>ул. Токтогула  дом 93 кв.74</t>
  </si>
  <si>
    <t>ул. Шевченко  дом 12 кв.39</t>
  </si>
  <si>
    <t>ул. Тыныстанова К.  дом 64 кв.31</t>
  </si>
  <si>
    <t>Жумагулова И.</t>
  </si>
  <si>
    <t>мкр. 6  дом 41 кв.38</t>
  </si>
  <si>
    <t>ул. Шабдан Баатыра  дом 3 /2 кв.51</t>
  </si>
  <si>
    <t>ул. Салиевой  дом 182 кв.32</t>
  </si>
  <si>
    <t>бул. Эркиндик  дом 42 кв.3</t>
  </si>
  <si>
    <t>ул. Чуйкова С.  дом 134 /1 кв.23</t>
  </si>
  <si>
    <t>ул. Тыныстанова К.  дом 197 /1 кв.26</t>
  </si>
  <si>
    <t>гор. Энергетиков дом 11 кв.20</t>
  </si>
  <si>
    <t>Жунусова А.</t>
  </si>
  <si>
    <t>мкр. Аламедин  дом 71 кв.61</t>
  </si>
  <si>
    <t>пр. Манаса  дом 41 а кв.14</t>
  </si>
  <si>
    <t>ул. Тоголок Молдо  дом 21 кв.72</t>
  </si>
  <si>
    <t>ул. Тыныстанова К.  дом 4 а кв.64</t>
  </si>
  <si>
    <t>мкр. Аламедин  дом 1 кв.44</t>
  </si>
  <si>
    <t>Жэналиев</t>
  </si>
  <si>
    <t>ул. Зеленая  дом 9 а кв.43</t>
  </si>
  <si>
    <t>пр. Манаса  дом 41 кв.154</t>
  </si>
  <si>
    <t>Зайнудинов Р.</t>
  </si>
  <si>
    <t>ул. Осмонкула  дом 241 /1 кв.3</t>
  </si>
  <si>
    <t>Зайнутдинов Р.Ф.</t>
  </si>
  <si>
    <t>бул. Эркиндик  дом 64 кв.16</t>
  </si>
  <si>
    <t>мкр. Асанбай  дом 47 кв.12</t>
  </si>
  <si>
    <t>Закриева Л.</t>
  </si>
  <si>
    <t>ул. Герцена  дом 49 кв.7</t>
  </si>
  <si>
    <t>Замараева А.А.,Соколова Е.К.</t>
  </si>
  <si>
    <t>мкр. 8  дом 36 кв. 75</t>
  </si>
  <si>
    <t>ул. Киевская  дом 112 кв.54</t>
  </si>
  <si>
    <t>Зевина Е. Я.</t>
  </si>
  <si>
    <t>ул. Медерова  дом 40 /4 кв.</t>
  </si>
  <si>
    <t>Зейналов И.М</t>
  </si>
  <si>
    <t>мкр. Восток-5  дом 12 /2 Блок 2 кв.35</t>
  </si>
  <si>
    <t>пр. Чуй  дом 100 кв.8</t>
  </si>
  <si>
    <t>ул. Тыныстанова К.  дом 144 кв.4</t>
  </si>
  <si>
    <t>Зернова Ф.А</t>
  </si>
  <si>
    <t>ул. Ибраимова С.  дом 68 кв.50</t>
  </si>
  <si>
    <t>ул. Боконбаева  дом 152 кв.13</t>
  </si>
  <si>
    <t>мкр. Асанбай  дом 46 кв.49</t>
  </si>
  <si>
    <t>ул. Герцена  дом 49 кв.52</t>
  </si>
  <si>
    <t>Ибрагимова Э. Ш.</t>
  </si>
  <si>
    <t>ул. Байтик Баатыра  дом 9 кв.10</t>
  </si>
  <si>
    <t>Ибраева А. Б.</t>
  </si>
  <si>
    <t>ул. Фурманова  дом 21 /1 кв.47</t>
  </si>
  <si>
    <t>Ибраимкулов Б.</t>
  </si>
  <si>
    <t>ул. Салиевой  дом 147 кв.14</t>
  </si>
  <si>
    <t>пр. Чуй  дом 127 кв.33</t>
  </si>
  <si>
    <t>Ибраимов Р. Б.</t>
  </si>
  <si>
    <t>ул. Суеркулова А.  дом 8 /1 кв.5</t>
  </si>
  <si>
    <t>Ибраимов С.К.</t>
  </si>
  <si>
    <t>мкр. Кок-Жар  дом 19 кв.519520</t>
  </si>
  <si>
    <t>ул. Орозбекова  дом 114 кв.2</t>
  </si>
  <si>
    <t>ул. Гоголя  дом 127 кв.162</t>
  </si>
  <si>
    <t>Иващенко Т.В.</t>
  </si>
  <si>
    <t>мкр. 8  дом 30 а кв.77</t>
  </si>
  <si>
    <t>ул. Боконбаева  дом 154 кв.27</t>
  </si>
  <si>
    <t>Измайлова Р.</t>
  </si>
  <si>
    <t>пр. Чуй  дом 26 кв.3</t>
  </si>
  <si>
    <t>ул. Тимирязева  дом 67 кв.2</t>
  </si>
  <si>
    <t>Ильмуратов Э.У.</t>
  </si>
  <si>
    <t>ул. Тыныстанова К.  дом 20 б кв.83</t>
  </si>
  <si>
    <t>ул. Московская  дом 130 кв.16</t>
  </si>
  <si>
    <t>Иманалиев Б.</t>
  </si>
  <si>
    <t>ул. Суюмбаева А.  дом 146 кв.80</t>
  </si>
  <si>
    <t>Иманалиев Б. Б.</t>
  </si>
  <si>
    <t>мкр. 11  дом 12 /2 кв.2</t>
  </si>
  <si>
    <t>Иманалиев Б.Б.</t>
  </si>
  <si>
    <t>ул. Л.Толстого  дом 2 б кв.29</t>
  </si>
  <si>
    <t>ул. Панфилова  дом 146 кв. 12</t>
  </si>
  <si>
    <t>Иманалиева А.Т , Джолдошева Р.Т</t>
  </si>
  <si>
    <t>мкр. 6  дом 24 кв.67</t>
  </si>
  <si>
    <t>ул. Орозбекова  дом 1 кв.73</t>
  </si>
  <si>
    <t>Иманбеков Б.</t>
  </si>
  <si>
    <t>ул. Уч-Тулга  (Учкун мкр.) дом 49 кв.</t>
  </si>
  <si>
    <t>Иманбетова Ш.А.</t>
  </si>
  <si>
    <t>мкр. Асанбай  дом 49 кв.42</t>
  </si>
  <si>
    <t>ул. Токтогула  дом 106 кв.9</t>
  </si>
  <si>
    <t>ул. Токтогула  дом 170 /блок III кв.52</t>
  </si>
  <si>
    <t>ул. Исанова Н.  дом 143 кв.12</t>
  </si>
  <si>
    <t>мкр. 12  дом 34 кв.12</t>
  </si>
  <si>
    <t>Иминова А.</t>
  </si>
  <si>
    <t>мкр. Аламедин  дом 31 кв.93</t>
  </si>
  <si>
    <t>ул. Киевская  дом 49 кв.52</t>
  </si>
  <si>
    <t>Ионина Е.И.</t>
  </si>
  <si>
    <t>мкр. 5  дом 44 кв.48</t>
  </si>
  <si>
    <t>Ирискулова А.М.,Ирискулова Э.А.</t>
  </si>
  <si>
    <t>мкр. Тунгуч  дом 62 кв.27</t>
  </si>
  <si>
    <t>Исабаев К.К.</t>
  </si>
  <si>
    <t>мкр. 7  дом 11 кв.1</t>
  </si>
  <si>
    <t>ул. Московская  дом 217 кв.51</t>
  </si>
  <si>
    <t>ул. Логвиненко  дом 37 кв.39</t>
  </si>
  <si>
    <t>ул. Фучика Юлиуса  дом 20 /2 кв.19</t>
  </si>
  <si>
    <t>Исаев С.Б.</t>
  </si>
  <si>
    <t>мкр. Юг-2  дом 7 кв.36</t>
  </si>
  <si>
    <t>ул. Герцена  дом 6 кв.12</t>
  </si>
  <si>
    <t>Исаева Э.М.</t>
  </si>
  <si>
    <t>мкр. 12  дом 16 /1 кв.36</t>
  </si>
  <si>
    <t>Исакеева К.</t>
  </si>
  <si>
    <t>ул. Малдыбаева А.  дом 40 а кв.44</t>
  </si>
  <si>
    <t>Исаков А.</t>
  </si>
  <si>
    <t>ул. Исакеева  дом 18 /10 б кв.17</t>
  </si>
  <si>
    <t>ул. Тыныстанова К.  дом 8 /1 кв.7</t>
  </si>
  <si>
    <t>ул. Скрябина  дом 76 кв.52</t>
  </si>
  <si>
    <t>мкр. Кок-Жар  дом 8 кв.12</t>
  </si>
  <si>
    <t>Исакунов М.О.</t>
  </si>
  <si>
    <t>мкр. 10  дом 25 кв.84</t>
  </si>
  <si>
    <t>ул. Рыскулова  дом 95 а кв.27</t>
  </si>
  <si>
    <t>мкр. Кок-Жар  дом 1 /1 кв.26</t>
  </si>
  <si>
    <t>Исмаева Э.</t>
  </si>
  <si>
    <t>ул. Боконбаева  дом 59 кв.52</t>
  </si>
  <si>
    <t>ул. Киевская  дом 93 кв.52</t>
  </si>
  <si>
    <t>ул. Фрунзе Михаила  дом 29 кв.</t>
  </si>
  <si>
    <t>ул. Турусбекова  дом 100 кв.87</t>
  </si>
  <si>
    <t>Исмаилов Б.</t>
  </si>
  <si>
    <t>ул. Осмонкула  дом 241 /1 кв.4</t>
  </si>
  <si>
    <t>бул. Эркиндик  дом 43 кв.26</t>
  </si>
  <si>
    <t>гор. Энергетиков дом 14 кв.52</t>
  </si>
  <si>
    <t>ул. Турусбекова  дом 8 кв.1</t>
  </si>
  <si>
    <t>ул. Рыскулова  дом 28 кв.66</t>
  </si>
  <si>
    <t>Исмаилова К.</t>
  </si>
  <si>
    <t>ул. Абая  дом 40 . кв.5</t>
  </si>
  <si>
    <t>ул. Токмакская  дом 25 А кв.2</t>
  </si>
  <si>
    <t>Исмаилова О.</t>
  </si>
  <si>
    <t>мкр. 12  дом 41 кв.9</t>
  </si>
  <si>
    <t>мкр. Восток-5  дом 30 кв.18</t>
  </si>
  <si>
    <t>ул. Киевская  дом 159 кв.40</t>
  </si>
  <si>
    <t>ул. Сыдыкова А.  дом 250 а кв.47</t>
  </si>
  <si>
    <t>Итибаева  М.</t>
  </si>
  <si>
    <t>ул. Суюмбаева А.  дом 16 кв.111</t>
  </si>
  <si>
    <t>ул. Уметалиева Т.  дом 98 кв.94</t>
  </si>
  <si>
    <t>Шабданалиева Н.Э.</t>
  </si>
  <si>
    <t>Устинова Л. Н.</t>
  </si>
  <si>
    <t>Субботин А.Т.</t>
  </si>
  <si>
    <t>мкр. 10  дом 15 кв.32</t>
  </si>
  <si>
    <t>Прыткова  Е. И.</t>
  </si>
  <si>
    <t>Гаппарова М. М.</t>
  </si>
  <si>
    <t>Шайхутдинов Р.А.</t>
  </si>
  <si>
    <t>Пак А.Г.</t>
  </si>
  <si>
    <t>Суваналиев Т.А.</t>
  </si>
  <si>
    <t>Усунов Т. К.</t>
  </si>
  <si>
    <t>мкр. 10  дом 23 кв.25</t>
  </si>
  <si>
    <t>Шукурова А.И.</t>
  </si>
  <si>
    <t>Арсматова Т.Ж.</t>
  </si>
  <si>
    <t>мкр. 10  дом 30 кв.54</t>
  </si>
  <si>
    <t>Бокончиева С.О.</t>
  </si>
  <si>
    <t>Воронцов И.В.</t>
  </si>
  <si>
    <t>мкр. 10  дом 33 кв.89</t>
  </si>
  <si>
    <t>Белая Л.Ф.</t>
  </si>
  <si>
    <t>Мырсабекова А. Т.</t>
  </si>
  <si>
    <t>Колмагоров В. Н.</t>
  </si>
  <si>
    <t>Бугаев В. Г.</t>
  </si>
  <si>
    <t>Бекниязова Н. Ж.</t>
  </si>
  <si>
    <t>Кустков Д. В.</t>
  </si>
  <si>
    <t>мкр. 11  дом 22 кв.78</t>
  </si>
  <si>
    <t>Балтабаева Г.Х.</t>
  </si>
  <si>
    <t>Головко Г. И.</t>
  </si>
  <si>
    <t>Попова Т.И.</t>
  </si>
  <si>
    <t>Айдарова А.Б.</t>
  </si>
  <si>
    <t>Еремина Г.Н.</t>
  </si>
  <si>
    <t>Муратова А. Т.</t>
  </si>
  <si>
    <t>Сулайманова М. Т.</t>
  </si>
  <si>
    <t>Корнева Т.В.</t>
  </si>
  <si>
    <t>Качканкулова А.Ж.</t>
  </si>
  <si>
    <t>Ли А.Т.</t>
  </si>
  <si>
    <t>мкр. 12  дом 26 кв.29</t>
  </si>
  <si>
    <t>Убайылдаева И.Ш.</t>
  </si>
  <si>
    <t>мкр. 12  дом 27 кв.24</t>
  </si>
  <si>
    <t>Мингазова А.Р.</t>
  </si>
  <si>
    <t>Кыдырмаева Н. Ш.</t>
  </si>
  <si>
    <t>Дехнич Е. П.</t>
  </si>
  <si>
    <t>мкр. 12  дом 32 кв.5</t>
  </si>
  <si>
    <t>Иминов Д.Г.</t>
  </si>
  <si>
    <t>Раджабова З.М.</t>
  </si>
  <si>
    <t>Исабекова Л.А.</t>
  </si>
  <si>
    <t>мкр. 12  дом 39 кв.21</t>
  </si>
  <si>
    <t>Цой Н. Н.</t>
  </si>
  <si>
    <t>Дудченко Н.П.</t>
  </si>
  <si>
    <t>Смирнов Л.Н., Смирнова Т. Н</t>
  </si>
  <si>
    <t>Уметов З. Ш.</t>
  </si>
  <si>
    <t>мкр. 12  дом 58 кв.13</t>
  </si>
  <si>
    <t>Шеренова Э.Т.</t>
  </si>
  <si>
    <t>Айдарбаев Д.Ш.</t>
  </si>
  <si>
    <t>Тен А. В.</t>
  </si>
  <si>
    <t>мкр. 12  дом 8 кв.54</t>
  </si>
  <si>
    <t>Склаво Т.С.</t>
  </si>
  <si>
    <t>Перепелкина О.В.</t>
  </si>
  <si>
    <t>Касымова Э.С.</t>
  </si>
  <si>
    <t>Омаева Л.В.</t>
  </si>
  <si>
    <t>Минаева И.А.</t>
  </si>
  <si>
    <t>Виницкая Н. Н.</t>
  </si>
  <si>
    <t>Мамедов Т.А.</t>
  </si>
  <si>
    <t>Маматалиева М. К.</t>
  </si>
  <si>
    <t>мкр. 4  дом 14 б кв.12</t>
  </si>
  <si>
    <t>Бердиева А.А.</t>
  </si>
  <si>
    <t>Жаппарова Г.Д.</t>
  </si>
  <si>
    <t>Касымов Р. Н.</t>
  </si>
  <si>
    <t>Аматова А. А.</t>
  </si>
  <si>
    <t>Рыбалкина А.В.</t>
  </si>
  <si>
    <t>Кульчунова Г.Ш.</t>
  </si>
  <si>
    <t>мкр. 4  дом 34 кв.39</t>
  </si>
  <si>
    <t>Сватенко Н.А.</t>
  </si>
  <si>
    <t>Гнездилов В. И.</t>
  </si>
  <si>
    <t>Салдат у. Б.</t>
  </si>
  <si>
    <t>Савданбекова Г.М.</t>
  </si>
  <si>
    <t>Однобурцева Т.Р.</t>
  </si>
  <si>
    <t>Годунов А.Е.</t>
  </si>
  <si>
    <t>Мамасалиев А.С.</t>
  </si>
  <si>
    <t>ул. Токтоналиева А.  дом 82 кв.39</t>
  </si>
  <si>
    <t>ул. Керимбекова К.  дом 5 кв.52</t>
  </si>
  <si>
    <t>ул. Панфилова  дом 153 кв.11</t>
  </si>
  <si>
    <t>Канат к. А.</t>
  </si>
  <si>
    <t>мкр. Асанбай  дом 49 кв.41</t>
  </si>
  <si>
    <t>пр. Жибек Жолу  дом 462 а кв.41</t>
  </si>
  <si>
    <t>ул. Руставели Шота  дом 46 /1 кв.2</t>
  </si>
  <si>
    <t>пр. Манаса  дом 61 кв.50</t>
  </si>
  <si>
    <t>Каравай С.А.</t>
  </si>
  <si>
    <t>мкр. 7  дом 56 кв.27</t>
  </si>
  <si>
    <t>Карагулова Э.А.</t>
  </si>
  <si>
    <t>ул. Зеленая  дом 1 Блок А кв. 403</t>
  </si>
  <si>
    <t>ул. Панфилова  дом 134 кв.20</t>
  </si>
  <si>
    <t>мкр. Аламедин  дом 39 кв. 38</t>
  </si>
  <si>
    <t>ул. Логвиненко  дом 32 кв.26</t>
  </si>
  <si>
    <t>ул. Киевская  дом 49 кв.126</t>
  </si>
  <si>
    <t>ул. Фучика Юлиуса  дом 16 кв.70</t>
  </si>
  <si>
    <t>Касым к. А.</t>
  </si>
  <si>
    <t>мкр. Аламедин  дом 36 кв.2</t>
  </si>
  <si>
    <t>мкр. 8  дом 29 а кв.1</t>
  </si>
  <si>
    <t>ул. Суванбердиева Т.  дом 102 кв.55</t>
  </si>
  <si>
    <t>ул. Токтогула  дом 228 /1 кв.8</t>
  </si>
  <si>
    <t>Касымбекова Ш.</t>
  </si>
  <si>
    <t>мкр. Учкун  дом 20 кв. 26</t>
  </si>
  <si>
    <t>ул. Фучика Юлиуса  дом 16 кв.3738</t>
  </si>
  <si>
    <t>мкр. Восток-5  дом 1 /3 кв.15</t>
  </si>
  <si>
    <t>ул. Салиевой  дом 147 кв.37</t>
  </si>
  <si>
    <t>мкр. 4  дом 26 б кв.2а</t>
  </si>
  <si>
    <t>ул. Жукеева-Пудовкина  дом 77 кв.45</t>
  </si>
  <si>
    <t>Касымов У.А.</t>
  </si>
  <si>
    <t>мкр. 7  дом 44 кв.79</t>
  </si>
  <si>
    <t>мкр. 3  дом 22 кв.39</t>
  </si>
  <si>
    <t>ул. Орозбекова  дом 26 кв.9</t>
  </si>
  <si>
    <t>ул. Буденного  дом 95 а кв.8</t>
  </si>
  <si>
    <t>Качаганова А.Т.</t>
  </si>
  <si>
    <t>ул. Жукеева-Пудовкина  дом 79 кв.25</t>
  </si>
  <si>
    <t>мкр. 12  дом 25 кв.6</t>
  </si>
  <si>
    <t>Качканкулова Ш.</t>
  </si>
  <si>
    <t>ул. Ибраимова С.  дом 61 кв.108</t>
  </si>
  <si>
    <t>ул. Медерова  дом 40 /1 кв.</t>
  </si>
  <si>
    <t>ул. Рыскулова  дом 79 Б кв.81</t>
  </si>
  <si>
    <t>Кашкароева А.</t>
  </si>
  <si>
    <t>пр. Чуй  дом 45 кв.3</t>
  </si>
  <si>
    <t>Квитко А.А.</t>
  </si>
  <si>
    <t>ул. Киевская  дом 129 кв.42</t>
  </si>
  <si>
    <t>мкр. Асанбай  дом 78 /4 кв.50</t>
  </si>
  <si>
    <t>Келдибеков Д.Б.</t>
  </si>
  <si>
    <t>ул. Фучика Юлиуса  дом 18 г кв.23</t>
  </si>
  <si>
    <t>Кемелов К. Д.</t>
  </si>
  <si>
    <t>ул. Юнусалиева Б.  дом 173 /4 кв.30б</t>
  </si>
  <si>
    <t>мкр. Асанбай  дом 8 /1 кв.5</t>
  </si>
  <si>
    <t>ул. Ибраимова С.  дом 30 кв.49</t>
  </si>
  <si>
    <t>ул. Огонбаева Атая  дом 222 кв.33</t>
  </si>
  <si>
    <t>ул. Бейшеналиевой  дом 33 кв.26</t>
  </si>
  <si>
    <t>ул. Московская  дом 163 а кв.1</t>
  </si>
  <si>
    <t>ул. Акиева Калыка  дом 24 кв.38</t>
  </si>
  <si>
    <t>мкр. 5  дом 16 /1 кв.45</t>
  </si>
  <si>
    <t>ул. Панфилова  дом 146 кв. 10</t>
  </si>
  <si>
    <t>ул. Московская  дом 37 кв.74</t>
  </si>
  <si>
    <t>ул. Турусбекова  дом 35 кв.11</t>
  </si>
  <si>
    <t>Клименко Л. С.</t>
  </si>
  <si>
    <t>мкр. 11  дом 24 кв.14</t>
  </si>
  <si>
    <t>Клочкова Н.Н</t>
  </si>
  <si>
    <t>пр. Мира  дом 47 а кв. 25</t>
  </si>
  <si>
    <t>ул. Гоголя  дом 116 кв.12</t>
  </si>
  <si>
    <t>ул. Джунусалиева М.  дом 84 кв.1</t>
  </si>
  <si>
    <t>Кожоева Г.</t>
  </si>
  <si>
    <t>пр. Чуй  дом 113 кв.26</t>
  </si>
  <si>
    <t>Кожонова З.К , Макелеев Н.А</t>
  </si>
  <si>
    <t>мкр. 11  дом 12 /1 кв.14</t>
  </si>
  <si>
    <t>ул. Зеленая  дом 7 кв.36</t>
  </si>
  <si>
    <t>мкр. Восток-5  дом 20 кв.22</t>
  </si>
  <si>
    <t>ул. Исанова Н.  дом 2 а кв.20</t>
  </si>
  <si>
    <t>ул. Боконбаева  дом 14 кв.30</t>
  </si>
  <si>
    <t>мкр. 11  дом 12 /1 кв.51</t>
  </si>
  <si>
    <t>Колчин П.Н , Колчин И.Н</t>
  </si>
  <si>
    <t>мкр. Асанбай  дом 50 кв.43</t>
  </si>
  <si>
    <t>Кольбаева К.</t>
  </si>
  <si>
    <t>мкр. Восток-5  дом 14 /2 кв.32</t>
  </si>
  <si>
    <t>пр. Манаса  дом 5 а кв.40</t>
  </si>
  <si>
    <t>Кондаурова Л. М,Кондауров  Е.А</t>
  </si>
  <si>
    <t>ул. Ибраимова С.  дом 57 кв.74</t>
  </si>
  <si>
    <t>Коновцева З Я</t>
  </si>
  <si>
    <t>ул. Жумабек  дом 123 кв.96</t>
  </si>
  <si>
    <t>ул. Кольбаева  дом 30 кв.76</t>
  </si>
  <si>
    <t>ул. Фучика Юлиуса  дом 18 г кв.28</t>
  </si>
  <si>
    <t>Конушбаев Т.К</t>
  </si>
  <si>
    <t>ул. Боконбаева  дом 154 кв.1</t>
  </si>
  <si>
    <t>ул. Боконбаева  дом 154 кв.2</t>
  </si>
  <si>
    <t>Конушбаева А.Т.</t>
  </si>
  <si>
    <t>ул. Суванбердиева Т.  дом 106 кв.80</t>
  </si>
  <si>
    <t>Копылова В.</t>
  </si>
  <si>
    <t>ул. Суюмбаева А.  дом 189 кв.2</t>
  </si>
  <si>
    <t>мкр. 12  дом 20 /3 кв.1</t>
  </si>
  <si>
    <t>ул. Московская  дом 268 /3 кв.22</t>
  </si>
  <si>
    <t>ул. Кольбаева  дом 12 /1 кв.88</t>
  </si>
  <si>
    <t>Котенева Е.В.</t>
  </si>
  <si>
    <t>мкр. 10  дом 38 кв.41</t>
  </si>
  <si>
    <t>Кохарова Г.</t>
  </si>
  <si>
    <t>ул. Гоголя  дом 113 кв.132</t>
  </si>
  <si>
    <t>Кочорова  Г. К.</t>
  </si>
  <si>
    <t>пер. Сумской  дом 28 кв.</t>
  </si>
  <si>
    <t>ул. Чуйкова С.  дом 134 /2 кв.38</t>
  </si>
  <si>
    <t>Кошоев А. Т.</t>
  </si>
  <si>
    <t>ул. Л.Толстого  дом 2 а кв.23</t>
  </si>
  <si>
    <t>Кошумбаева З.Т.</t>
  </si>
  <si>
    <t>мкр. 12  дом 7 кв.17</t>
  </si>
  <si>
    <t>Кравченко В.</t>
  </si>
  <si>
    <t>ул. Токтогула  дом 37 кв.45</t>
  </si>
  <si>
    <t>Крайнева Л.В.</t>
  </si>
  <si>
    <t>ул. Суюмбаева А.  дом 125 кв.2</t>
  </si>
  <si>
    <t>Крекотнев М.Б.</t>
  </si>
  <si>
    <t>ул. Медерова  дом 40 /2 кв.</t>
  </si>
  <si>
    <t>ул. Зеленая  дом 7 кв.77</t>
  </si>
  <si>
    <t>Крыгин П.В.</t>
  </si>
  <si>
    <t>мкр. 10  дом 23 кв.2</t>
  </si>
  <si>
    <t>ул. Тыныстанова К.  дом 6 кв.37</t>
  </si>
  <si>
    <t>Ктиторова Н.В.</t>
  </si>
  <si>
    <t>пр. Чуй  дом 127 кв.148</t>
  </si>
  <si>
    <t>мкр. 5  дом 17 кв.33</t>
  </si>
  <si>
    <t>Кудайбергенов О.</t>
  </si>
  <si>
    <t>мкр. 8  дом 4 кв.53</t>
  </si>
  <si>
    <t>Кудайбергенов С.С.</t>
  </si>
  <si>
    <t>мкр. Кок-Жар  дом 5 кв.86</t>
  </si>
  <si>
    <t>Кудайбергенова К.А.</t>
  </si>
  <si>
    <t>ул. Жумабек  дом 83 кв.5</t>
  </si>
  <si>
    <t>Кузнецова В.С.</t>
  </si>
  <si>
    <t>ул. Фатьянова  дом 3 кв.13</t>
  </si>
  <si>
    <t>ул. Боконбаева  дом 1 кв.14</t>
  </si>
  <si>
    <t>Кукешова М.Ш.</t>
  </si>
  <si>
    <t>мкр. 12  дом 37 кв.38</t>
  </si>
  <si>
    <t>ул. Уметалиева Т.  дом 84 кв.4</t>
  </si>
  <si>
    <t>Кулемеева Т.А.</t>
  </si>
  <si>
    <t>ул. Л.Толстого  дом 2 а кв.13</t>
  </si>
  <si>
    <t>Кулжабаева М.С</t>
  </si>
  <si>
    <t>ул. Ибраимова С.  дом 113 /3 кв.11</t>
  </si>
  <si>
    <t>Кулманов А. К.</t>
  </si>
  <si>
    <t>ул. Л.Толстого  дом 2 а кв.1</t>
  </si>
  <si>
    <t>ул. Московская  дом 189 кв.81</t>
  </si>
  <si>
    <t>Кулсариев М.Э.</t>
  </si>
  <si>
    <t>мкр. Улан  дом 1 кв.23</t>
  </si>
  <si>
    <t>ул. Гоголя  дом 113 кв.125</t>
  </si>
  <si>
    <t>Кунцева З.</t>
  </si>
  <si>
    <t>мкр. Аламедин  дом 3 кв.70</t>
  </si>
  <si>
    <t>Куприй Л.В.</t>
  </si>
  <si>
    <t>ул. Суюмбаева А.  дом 144 кв.15</t>
  </si>
  <si>
    <t>Курбанбеков Б.Т.</t>
  </si>
  <si>
    <t>мкр. 7  дом 43 кв.28</t>
  </si>
  <si>
    <t>мкр. 6  дом 12 кв.79</t>
  </si>
  <si>
    <t>мкр. 6  дом 1 кв.43</t>
  </si>
  <si>
    <t>бул. Эркиндик  дом 9 кв.13</t>
  </si>
  <si>
    <t>ул. Суеркулова А.  дом 8 /3 кв.4</t>
  </si>
  <si>
    <t>ул. Орозбекова  дом 1 кв.60</t>
  </si>
  <si>
    <t>ул. Московская  дом 152 кв.24</t>
  </si>
  <si>
    <t>мкр. 8  дом 16 кв.82</t>
  </si>
  <si>
    <t>Куткеев Э.Э.</t>
  </si>
  <si>
    <t>мкр. 5  дом 11 /1 кв.23</t>
  </si>
  <si>
    <t>Кутманалиева Г.</t>
  </si>
  <si>
    <t>мкр. Тунгуч  дом 78 кв.19</t>
  </si>
  <si>
    <t>пр. Жибек Жолу  дом 491 кв.10</t>
  </si>
  <si>
    <t>Куттубеков А.</t>
  </si>
  <si>
    <t>ул. Анкара  дом 28 /5 кв.29</t>
  </si>
  <si>
    <t>ул. Суюмбаева А.  дом 144 кв.78</t>
  </si>
  <si>
    <t>Кушчиев Р.Ж.</t>
  </si>
  <si>
    <t>пер. Геологический  дом 3 кв.60</t>
  </si>
  <si>
    <t>Куюков К.</t>
  </si>
  <si>
    <t>ул. Токтогула  дом 247 кв. 15</t>
  </si>
  <si>
    <t>ул. Суюмбаева А.  дом 123 /1 кв.74</t>
  </si>
  <si>
    <t>Кыдыралиева Д.К.</t>
  </si>
  <si>
    <t>ул. Герцена  дом 49 кв.51</t>
  </si>
  <si>
    <t>Кыдыралиева Ж. Г.</t>
  </si>
  <si>
    <t>мкр. 5  дом 66 кв.61</t>
  </si>
  <si>
    <t>Кыдыралиева Ж.Г.</t>
  </si>
  <si>
    <t>мкр. Юг-2  дом 3 кв.41</t>
  </si>
  <si>
    <t>ул. Фучика Юлиуса  дом 22 кв.72</t>
  </si>
  <si>
    <t>мкр. 12  дом 30 кв.4</t>
  </si>
  <si>
    <t>пр. Манаса  дом 43 кв.7</t>
  </si>
  <si>
    <t>ул. Шопокова  дом 98 а кв.9</t>
  </si>
  <si>
    <t>мкр. 6  дом 11 /1 кв.22</t>
  </si>
  <si>
    <t>ул. Шевченко  дом 27 кв.49</t>
  </si>
  <si>
    <t>Лавров А.В</t>
  </si>
  <si>
    <t>ул. Киевская  дом 114 кв.78</t>
  </si>
  <si>
    <t>мкр. 6  дом 15 кв.19</t>
  </si>
  <si>
    <t>Левцева С. О.</t>
  </si>
  <si>
    <t>ул. Жукеева-Пудовкина  дом 79 кв.83</t>
  </si>
  <si>
    <t>Ли Н.И.</t>
  </si>
  <si>
    <t>мкр. 7  дом 18 кв. 124</t>
  </si>
  <si>
    <t>Ли Т.Л.</t>
  </si>
  <si>
    <t>ул. Малдыбаева А.  дом 46 кв.17</t>
  </si>
  <si>
    <t>Липатова М. О.</t>
  </si>
  <si>
    <t>мкр. 4  дом 18 кв.10</t>
  </si>
  <si>
    <t>ул. Суюмбаева А.  дом 144 кв.2</t>
  </si>
  <si>
    <t>Литвищенко В.Г.</t>
  </si>
  <si>
    <t>ул. Тыныстанова К.  дом 171 кв.32</t>
  </si>
  <si>
    <t>ул. Абдрахманова Ю.  дом 214 кв.37</t>
  </si>
  <si>
    <t>мкр. Кок-Жар  дом 38 кв.86</t>
  </si>
  <si>
    <t>ул. Ахунбаева Исы  дом 135 а кв.5</t>
  </si>
  <si>
    <t>ул. Гоголя  дом 24 кв.99</t>
  </si>
  <si>
    <t>ул. Суюмбаева А.  дом 80 кв.72</t>
  </si>
  <si>
    <t>ул. Ибраимова С.  дом 61 кв.117</t>
  </si>
  <si>
    <t>ул. Московская  дом 158 кв.6</t>
  </si>
  <si>
    <t>Лурова Л Х</t>
  </si>
  <si>
    <t>ул. Панфилова  дом 241 кв.24</t>
  </si>
  <si>
    <t>ул. Тыныстанова К.  дом 16 кв.30</t>
  </si>
  <si>
    <t>ул. Кольбаева  дом 5 кв.21</t>
  </si>
  <si>
    <t>мкр. Аламедин  дом 18 кв.53</t>
  </si>
  <si>
    <t>ул. Керимбекова К.  дом 13 кв.20</t>
  </si>
  <si>
    <t>Магомедова Г.</t>
  </si>
  <si>
    <t>мкр. Аламедин  дом 6 кв.35</t>
  </si>
  <si>
    <t>ул. Уметалиева Т.  дом 84 кв.71</t>
  </si>
  <si>
    <t>Майлиева С.С.</t>
  </si>
  <si>
    <t>пр. Мира  дом 44 кв.7</t>
  </si>
  <si>
    <t>пр. Ленина  дом 1 а кв.64</t>
  </si>
  <si>
    <t>Макешев М.</t>
  </si>
  <si>
    <t>ул. Малдыбаева А.  дом 42 кв.23</t>
  </si>
  <si>
    <t>Макситова Д. Т.</t>
  </si>
  <si>
    <t>мкр. 10  дом 17 /1 кв.17</t>
  </si>
  <si>
    <t>мкр. Тунгуч  дом 54 кв.9</t>
  </si>
  <si>
    <t>ул. Тыныстанова К.  дом 231 кв.3</t>
  </si>
  <si>
    <t>мкр. Учкун  дом 24 Блок А кв.1</t>
  </si>
  <si>
    <t>мкр. Восток-5  дом 19 кв.19</t>
  </si>
  <si>
    <t>ул. Панфилова  дом 146 кв.3</t>
  </si>
  <si>
    <t>мкр. Асанбай  дом 17 кв. 18</t>
  </si>
  <si>
    <t>мкр. 5  дом 10 /1 кв.52</t>
  </si>
  <si>
    <t>Маматкаримов</t>
  </si>
  <si>
    <t>ул. Усенбаева  дом 138 а кв.15</t>
  </si>
  <si>
    <t>пр. Чуй  дом 43 кв.15</t>
  </si>
  <si>
    <t>Маматова Ж.</t>
  </si>
  <si>
    <t>ул. Чуйкова С.  дом 20 кв.7</t>
  </si>
  <si>
    <t>Маматова Ы.</t>
  </si>
  <si>
    <t>мкр. 6  дом 7 /1 кв.47</t>
  </si>
  <si>
    <t>ул. Суюмбаева А.  дом 123 /1 кв.59</t>
  </si>
  <si>
    <t>Мамбетов А.</t>
  </si>
  <si>
    <t>мкр. Восток-5  дом 13 кв.19</t>
  </si>
  <si>
    <t>Мамбетов Д.</t>
  </si>
  <si>
    <t>мкр. Учкун  дом 23 кв.35</t>
  </si>
  <si>
    <t>пр. Жибек Жолу  дом 222 кв.23</t>
  </si>
  <si>
    <t>ул. Абдрахманова Ю.  дом 130 кв.47</t>
  </si>
  <si>
    <t>Мамбетсариева Е.Н.Филимонов Д.В.</t>
  </si>
  <si>
    <t>ул. Ахунбаева Исы  дом 110 кв.16</t>
  </si>
  <si>
    <t>мкр. 4  дом 14 кв.54</t>
  </si>
  <si>
    <t>Маметов У.</t>
  </si>
  <si>
    <t>мкр. Восток-5  дом 17 кв.27</t>
  </si>
  <si>
    <t>мкр. Восток-5  дом 27 кв.44</t>
  </si>
  <si>
    <t>ул. Раззакова  дом 2 кв.18</t>
  </si>
  <si>
    <t>ул. Байтик Баатыра  дом 5 в кв.15</t>
  </si>
  <si>
    <t>Мамытова Э.М.</t>
  </si>
  <si>
    <t>мкр. Асанбай  дом 37 кв.5</t>
  </si>
  <si>
    <t>Манаенко Е.К.</t>
  </si>
  <si>
    <t>мкр. Восток-5  дом 17 кв.48</t>
  </si>
  <si>
    <t>ул. Чокморова  дом 258 кв.73</t>
  </si>
  <si>
    <t>Мансурова А. О.</t>
  </si>
  <si>
    <t>ул. Абая  дом 58 /1 кв.70</t>
  </si>
  <si>
    <t>мкр. Восток-5  дом 17 кв.34</t>
  </si>
  <si>
    <t>Марочнова А.А. ,Апосту Е.В.</t>
  </si>
  <si>
    <t>мкр. 7  дом 37 кв.2</t>
  </si>
  <si>
    <t>ул. Московская  дом 217 кв.80</t>
  </si>
  <si>
    <t>пр. Чуй  дом 132 кв.20</t>
  </si>
  <si>
    <t>Масагутова С.У.</t>
  </si>
  <si>
    <t>ул. Суеркулова А.  дом 6 кв.26</t>
  </si>
  <si>
    <t>Масалиева Б.С.</t>
  </si>
  <si>
    <t>ул. Байтик Баатыра  дом 5 в кв.27</t>
  </si>
  <si>
    <t>мкр. 6  дом 5 а кв. 2</t>
  </si>
  <si>
    <t>ул. Тыныстанова К.  дом 64 кв.9</t>
  </si>
  <si>
    <t>Масыпказиев М.</t>
  </si>
  <si>
    <t>ул. Чохана Валиханова  дом 2 /9 кв.19</t>
  </si>
  <si>
    <t>ул. Элебаева  дом 5 кв.20</t>
  </si>
  <si>
    <t>Матвеева Л. П.</t>
  </si>
  <si>
    <t>мкр. 6  дом 9 кв.64</t>
  </si>
  <si>
    <t>ул. Раззакова  дом 2 кв.32</t>
  </si>
  <si>
    <t>ул. Токтогула  дом 211 кв.3</t>
  </si>
  <si>
    <t>ул. Бектенова З.  дом 1 кв.12</t>
  </si>
  <si>
    <t>ул. Уметалиева Т.  дом 34 кв.51</t>
  </si>
  <si>
    <t>ул. Ибраимова С.  дом 26 кв.13</t>
  </si>
  <si>
    <t>Машанло Р.</t>
  </si>
  <si>
    <t>мкр. Аламедин  дом 71 кв.64</t>
  </si>
  <si>
    <t>ул. Кольбаева  дом 5 кв.19</t>
  </si>
  <si>
    <t>Медетова А.</t>
  </si>
  <si>
    <t>ул. Исакеева  дом 18 /10 б кв.24</t>
  </si>
  <si>
    <t>Мезенцев А И</t>
  </si>
  <si>
    <t>пр. Чуй  дом 71 кв.38</t>
  </si>
  <si>
    <t>Мейликулова</t>
  </si>
  <si>
    <t>гор. Энергетиков дом 12 кв.51</t>
  </si>
  <si>
    <t>Мельничук И. П.</t>
  </si>
  <si>
    <t>ул. Ибраимова С.  дом 68 кв.56</t>
  </si>
  <si>
    <t>Мешкова В.Д.</t>
  </si>
  <si>
    <t>ул. Байтик Баатыра  дом 1 /4 кв.78</t>
  </si>
  <si>
    <t>мкр. 3  дом 28 кв.1</t>
  </si>
  <si>
    <t>мкр. 12  дом 27 кв.27</t>
  </si>
  <si>
    <t>Минкина Г.П</t>
  </si>
  <si>
    <t>ул. Руставели Шота  дом 48 кв.  13</t>
  </si>
  <si>
    <t>Минкина Г.П.</t>
  </si>
  <si>
    <t>ул. Джаманбаева А.  дом 36 кв.170</t>
  </si>
  <si>
    <t>Митрохина Н.И.</t>
  </si>
  <si>
    <t>мкр. 6  дом 5 а кв. 24</t>
  </si>
  <si>
    <t>ул. Московская  дом 219 кв.10</t>
  </si>
  <si>
    <t>мкр. 7  дом 52 кв.7</t>
  </si>
  <si>
    <t>ул. Зеленая  дом 9 кв.20</t>
  </si>
  <si>
    <t>Мияров К.Э.</t>
  </si>
  <si>
    <t>мкр. Улан  дом 7 кв.1</t>
  </si>
  <si>
    <t>ул. Абая  дом 40 . кв.101</t>
  </si>
  <si>
    <t>ул. Раззакова  дом 9 кв.9</t>
  </si>
  <si>
    <t>ул. Боконбаева  дом 138 кв.16</t>
  </si>
  <si>
    <t>ул. Зеленая  дом 7 кв.54</t>
  </si>
  <si>
    <t>Молдокашова Б.С.</t>
  </si>
  <si>
    <t>мкр. 8  дом 42 кв.37</t>
  </si>
  <si>
    <t>Молдокматов А.</t>
  </si>
  <si>
    <t>мкр. Восток-5  дом 18 /2 кв.37</t>
  </si>
  <si>
    <t>Молдокунова Р.С.</t>
  </si>
  <si>
    <t>ул. Герцена  дом 1 кв.3</t>
  </si>
  <si>
    <t>ул. Боконбаева  дом 10 кв.25</t>
  </si>
  <si>
    <t>Морозов В.</t>
  </si>
  <si>
    <t>пр. Чуй  дом 79 кв.3</t>
  </si>
  <si>
    <t>Мочалкина А.А.</t>
  </si>
  <si>
    <t>мкр. 6  дом 15 кв.58</t>
  </si>
  <si>
    <t>пр. Манаса  дом 95 кв. 6</t>
  </si>
  <si>
    <t>ул. Абдрахманова Ю.  дом 146 кв.10</t>
  </si>
  <si>
    <t>ул. Панфилова  дом 203 кв.5</t>
  </si>
  <si>
    <t>мкр. 6  дом 9 /1 кв.91</t>
  </si>
  <si>
    <t>Мукашева Н.М.</t>
  </si>
  <si>
    <t>ул. Айни  дом 28 кв.7</t>
  </si>
  <si>
    <t>ул. Токтогула  дом 234 кв.  14</t>
  </si>
  <si>
    <t>ул. Логвиненко  дом 32 кв.56</t>
  </si>
  <si>
    <t>ул. Зеленая  дом 7 кв.7</t>
  </si>
  <si>
    <t>мкр. 12  дом 16 кв.93</t>
  </si>
  <si>
    <t>Муратова М. Д.</t>
  </si>
  <si>
    <t>ул. Салиевой  дом 229 /7 кв.43</t>
  </si>
  <si>
    <t>ул. Жумабек  дом 64 кв.3</t>
  </si>
  <si>
    <t>бул. Молодой Гвардии  дом 13 кв.7</t>
  </si>
  <si>
    <t>мкр. Восток-5  дом 25 кв.18</t>
  </si>
  <si>
    <t>Мурзалиев З.Р.</t>
  </si>
  <si>
    <t>мкр. 8  дом 30 а кв.76</t>
  </si>
  <si>
    <t>Мурзапарова А. А.</t>
  </si>
  <si>
    <t>мкр. Кок-Жар  дом 1 /1 кв.20</t>
  </si>
  <si>
    <t>ул. Гоголя  дом 12 кв.119</t>
  </si>
  <si>
    <t>Мусабаева С.</t>
  </si>
  <si>
    <t>пр. Мира  дом 70 кв.49</t>
  </si>
  <si>
    <t>мкр. 5  дом 2 кв.36</t>
  </si>
  <si>
    <t>Мусаев А.</t>
  </si>
  <si>
    <t>ул. Байтик Баатыра  дом 3 /6 кв.</t>
  </si>
  <si>
    <t>пр. Чуй  дом 125 кв.25</t>
  </si>
  <si>
    <t>Мусаева Б.К.</t>
  </si>
  <si>
    <t>ул. Суванбердиева Т.  дом 102 кв.88</t>
  </si>
  <si>
    <t>ул. Токтоналиева А.  дом 62 кв.10</t>
  </si>
  <si>
    <t>Мусуралиев К.</t>
  </si>
  <si>
    <t>ул. Осмонкула  дом 241 /1 кв.5</t>
  </si>
  <si>
    <t>Мусуралиева Б.Д.</t>
  </si>
  <si>
    <t>мкр. 7  дом 41 кв.6</t>
  </si>
  <si>
    <t>ул. Фучика Юлиуса  дом 8 кв.8</t>
  </si>
  <si>
    <t>бул. Молодой Гвардии  дом 20 кв.6</t>
  </si>
  <si>
    <t>мкр. Асанбай  дом 42 кв.14</t>
  </si>
  <si>
    <t>ул. Тыныстанова К.  дом 64 а кв.26</t>
  </si>
  <si>
    <t>Мухтаров М. Б.</t>
  </si>
  <si>
    <t>ул. Чокморова  дом 137 кв.19</t>
  </si>
  <si>
    <t xml:space="preserve">Адыранова М. Т. </t>
  </si>
  <si>
    <t xml:space="preserve">Султаналиева Э.  К. </t>
  </si>
  <si>
    <t>ул. Чокморова  дом 137 кв.81</t>
  </si>
  <si>
    <t>Дуйшеналиев К.Дуйшеналиев Р.К.Дуйшеналиева М.</t>
  </si>
  <si>
    <t>Сыдыкова А.Б.</t>
  </si>
  <si>
    <t>ул. Чокморова  дом 185 кв.9</t>
  </si>
  <si>
    <t xml:space="preserve">Мисиров М. А. </t>
  </si>
  <si>
    <t>ул. Чокморова  дом 185 кв.32</t>
  </si>
  <si>
    <t xml:space="preserve">Абазбекова К. </t>
  </si>
  <si>
    <t>ул. Чокморова  дом 207 кв.39</t>
  </si>
  <si>
    <t xml:space="preserve">Красникова Р.  З. </t>
  </si>
  <si>
    <t>ул. Чокморова  дом 207 кв.44</t>
  </si>
  <si>
    <t xml:space="preserve">Сулаймонов А.  И. </t>
  </si>
  <si>
    <t xml:space="preserve">Волондина В. И. </t>
  </si>
  <si>
    <t xml:space="preserve">Аманов А. А. </t>
  </si>
  <si>
    <t xml:space="preserve">Петрова Н.  М. </t>
  </si>
  <si>
    <t>ул. Чокморова  дом 246 кв.49</t>
  </si>
  <si>
    <t xml:space="preserve">Алиева А.  А. </t>
  </si>
  <si>
    <t xml:space="preserve">Мамбетакунова Н.  М. </t>
  </si>
  <si>
    <t>ул. Чокморова  дом 256 кв.52</t>
  </si>
  <si>
    <t xml:space="preserve">Манасова Ф.  Г. </t>
  </si>
  <si>
    <t xml:space="preserve">Абыкеева А.  К. </t>
  </si>
  <si>
    <t xml:space="preserve">Зеленченко И.  В. </t>
  </si>
  <si>
    <t xml:space="preserve">Марукова М. </t>
  </si>
  <si>
    <t xml:space="preserve">Парфенова Л.  И. </t>
  </si>
  <si>
    <t xml:space="preserve">Ахмед М. </t>
  </si>
  <si>
    <t>пр. Чуй  дом 180 кв.18,19</t>
  </si>
  <si>
    <t xml:space="preserve">Чодронова Б. К. </t>
  </si>
  <si>
    <t xml:space="preserve">Айтиева С.  С. </t>
  </si>
  <si>
    <t>ул. Чуйкова С.  дом 117 кв.4</t>
  </si>
  <si>
    <t xml:space="preserve">Седых Н. А. </t>
  </si>
  <si>
    <t xml:space="preserve">Садыков К.  Р. </t>
  </si>
  <si>
    <t xml:space="preserve">Калинин П.  А. </t>
  </si>
  <si>
    <t>ул. Чуйкова С.  дом 128 кв.б</t>
  </si>
  <si>
    <t xml:space="preserve">Уметбаев Ш.  М. </t>
  </si>
  <si>
    <t xml:space="preserve">Алымкулова Н.  А. </t>
  </si>
  <si>
    <t xml:space="preserve">Акылбек уулу Н. </t>
  </si>
  <si>
    <t xml:space="preserve">Проценко Я.  В. </t>
  </si>
  <si>
    <t xml:space="preserve">Жумалиева Г. </t>
  </si>
  <si>
    <t xml:space="preserve">Таджибаев Ш.  Р. </t>
  </si>
  <si>
    <t xml:space="preserve">Эркебаева Р.  Э. </t>
  </si>
  <si>
    <t>ул. Чуйкова С.  дом 134 /2 кв.35</t>
  </si>
  <si>
    <t xml:space="preserve">Кошоев А.  Б. </t>
  </si>
  <si>
    <t xml:space="preserve">Орозгожоев Н.  Б. </t>
  </si>
  <si>
    <t>ул. Чуйкова С.  дом 82 кв.12</t>
  </si>
  <si>
    <t xml:space="preserve">Турмалиев М.  Б. </t>
  </si>
  <si>
    <t xml:space="preserve">Жумагулов Э.  Б. </t>
  </si>
  <si>
    <t>Давлетов А.А.</t>
  </si>
  <si>
    <t>ул. Шевченко  дом 25 кв.54</t>
  </si>
  <si>
    <t xml:space="preserve">Кыргызбаева Б.  Т. </t>
  </si>
  <si>
    <t xml:space="preserve">Алоян С. Л. </t>
  </si>
  <si>
    <t xml:space="preserve">Мамырбек уулу Н. </t>
  </si>
  <si>
    <t>бул. Эркиндик  дом 14 кв.13</t>
  </si>
  <si>
    <t xml:space="preserve">Шарапова К.  Э. </t>
  </si>
  <si>
    <t xml:space="preserve">Агинова М. </t>
  </si>
  <si>
    <t xml:space="preserve">Дурусалиева Г.  Ж. </t>
  </si>
  <si>
    <t xml:space="preserve">Назарбеков Р. </t>
  </si>
  <si>
    <t xml:space="preserve">Джумагулов А.  Д. </t>
  </si>
  <si>
    <t xml:space="preserve">Тагирова Д.  Ш. </t>
  </si>
  <si>
    <t xml:space="preserve">Абиров Ж.  Б. </t>
  </si>
  <si>
    <t xml:space="preserve">Жумалиев И.  А. </t>
  </si>
  <si>
    <t xml:space="preserve">Исмаилова А.  С. </t>
  </si>
  <si>
    <t xml:space="preserve">Курманалиева Т.  С. </t>
  </si>
  <si>
    <t xml:space="preserve">Рузиева Г. А. </t>
  </si>
  <si>
    <t xml:space="preserve">Сыдыкова З.  Д. </t>
  </si>
  <si>
    <t xml:space="preserve">Орозалиева Э. </t>
  </si>
  <si>
    <t>Кожанова Т. С.</t>
  </si>
  <si>
    <t xml:space="preserve">ул. Орозбекова  дом 110 а </t>
  </si>
  <si>
    <t xml:space="preserve">ул. Радищева  7,9 </t>
  </si>
  <si>
    <t>ОсОО "ГлавСтрой". Жилой дом на отделку. Временный.</t>
  </si>
  <si>
    <t>ОсОО "МЗМ Строй". Жилой дом на отделку. Временный</t>
  </si>
  <si>
    <t>мкр. 7  дом 179 /1</t>
  </si>
  <si>
    <t xml:space="preserve">ул. Ахунбаева Исы  дом 173 </t>
  </si>
  <si>
    <t xml:space="preserve">ул. Ахунбаева Исы  дом 100 кв.№ 49 </t>
  </si>
  <si>
    <t>мкр. 8  дом 12 кв.№ 97 цок.эт.</t>
  </si>
  <si>
    <t>ЧЛ Мамыркулова  Айнура Кубуловна (офис)</t>
  </si>
  <si>
    <t xml:space="preserve">пр. Мира  дом 57 кв.№ 4 </t>
  </si>
  <si>
    <t xml:space="preserve">мкр. Кок-Жар  дом 1 </t>
  </si>
  <si>
    <t>мкр.7  дом 16</t>
  </si>
  <si>
    <t xml:space="preserve">пр. Мира  дом 70 </t>
  </si>
  <si>
    <t>ОсОО "Гарант Стиль Курулуш" Встроенная часть. Временный.</t>
  </si>
  <si>
    <t xml:space="preserve">ул. Ахунбаева Исы дом 173 </t>
  </si>
  <si>
    <t>ул.Сухэ Батор -  ул.Юнусалиева</t>
  </si>
  <si>
    <t>ОсОО "PERLE". Встроенная часть на отделку. Временный</t>
  </si>
  <si>
    <t>ОсОО  "АСК Гарант Проект". (Встроенная часть. )</t>
  </si>
  <si>
    <t xml:space="preserve">ул. Ахунбаева Исы  дом 100 кв.№ 51,52 </t>
  </si>
  <si>
    <t xml:space="preserve">ул. Байтик Баатыра  дом 122 </t>
  </si>
  <si>
    <t xml:space="preserve">ул.Байтик Баатыра дом 35 кв.№ 3 </t>
  </si>
  <si>
    <t xml:space="preserve">ул. Сухэ Батор - ул. Юнусалиева </t>
  </si>
  <si>
    <t xml:space="preserve">ул. Кара-Кульская  дом 1 </t>
  </si>
  <si>
    <t>Вл.неж.пом.Сагынов Т.Салон красоты "Белла"</t>
  </si>
  <si>
    <t xml:space="preserve">мкр. Кок-Жар  дом 23 </t>
  </si>
  <si>
    <t xml:space="preserve">пр. Мира  дом 14 кв.№ 43 </t>
  </si>
  <si>
    <t xml:space="preserve">ул. Юнусалиева Б.  дом 177 /2 </t>
  </si>
  <si>
    <t>ул. Малдыбаева А.  дом 34 (подвал)</t>
  </si>
  <si>
    <t xml:space="preserve">ул. Тыныстанова К.  дом 6 б </t>
  </si>
  <si>
    <t xml:space="preserve">мкр. 6 дом 4 /1 </t>
  </si>
  <si>
    <t xml:space="preserve">ул. Боконбаева дом 152 кв.№ 1 </t>
  </si>
  <si>
    <t>пр. Чуй 174</t>
  </si>
  <si>
    <t>пр. Чуй 271</t>
  </si>
  <si>
    <t>ул. Тыныстанова 249</t>
  </si>
  <si>
    <t xml:space="preserve">ул. Сыдыкова А.  дом 258 </t>
  </si>
  <si>
    <t xml:space="preserve">ул. Сыдыкова А. дом 258 </t>
  </si>
  <si>
    <t xml:space="preserve">ул. Киевская  дом 74 </t>
  </si>
  <si>
    <t xml:space="preserve">ул. Уметалиева Т.  дом 127 </t>
  </si>
  <si>
    <t>ОсОО "Иска-Строй" (временный договор до 01.04.17 - строящийся жилой дом)</t>
  </si>
  <si>
    <t xml:space="preserve">пр. Чуй дом 273 </t>
  </si>
  <si>
    <t xml:space="preserve">пр. Чуй  дом 122 </t>
  </si>
  <si>
    <t xml:space="preserve">ул. Керимбекова К.  дом 13 </t>
  </si>
  <si>
    <t xml:space="preserve">ул. Уметалиева Т.  дом 41 (5 эт.ж.д.) </t>
  </si>
  <si>
    <t xml:space="preserve">пр. Манаса  дом 12 а </t>
  </si>
  <si>
    <t xml:space="preserve">ул. Сагымбая Манасчи  дом 221 </t>
  </si>
  <si>
    <t xml:space="preserve">пр. Чуй  дом 259 кв.№ 16 </t>
  </si>
  <si>
    <t>СЗ Джунусова и аренд ОсОО Медицинский центр "центр диализа"</t>
  </si>
  <si>
    <t>ул. Фрунзе Михаила  дом 477</t>
  </si>
  <si>
    <t xml:space="preserve">бул. Эркиндик  дом 35 </t>
  </si>
  <si>
    <t xml:space="preserve">пр.Чуй  дом 117 </t>
  </si>
  <si>
    <t>Душевые жилого дома по пр. Чуй №119</t>
  </si>
  <si>
    <t xml:space="preserve">пр. Чуй дом 119 </t>
  </si>
  <si>
    <t>ул.Токтогула дом 62</t>
  </si>
  <si>
    <t xml:space="preserve">ул. Ибраимова д. 108 а </t>
  </si>
  <si>
    <t xml:space="preserve">ул.Салиевой дом 182 </t>
  </si>
  <si>
    <t>ул. Суюмбаева А.  дом 142</t>
  </si>
  <si>
    <t xml:space="preserve">ул. Ибраимова д. 29 </t>
  </si>
  <si>
    <t xml:space="preserve">пр. Чуй  дом 36 </t>
  </si>
  <si>
    <t xml:space="preserve">мкр. Восток-5  дом 23 </t>
  </si>
  <si>
    <t xml:space="preserve">ул. Ибраимова д.108 </t>
  </si>
  <si>
    <t xml:space="preserve">ул. Суюмбаева д. 10 /1 </t>
  </si>
  <si>
    <t xml:space="preserve">пр. Чуй  дом 46 а </t>
  </si>
  <si>
    <t xml:space="preserve">мкр. Восток-5  дом 10 /3 </t>
  </si>
  <si>
    <t xml:space="preserve">пр. Чуй  дом 105 </t>
  </si>
  <si>
    <t xml:space="preserve">ул. Зеленая д. 1 Блок Б </t>
  </si>
  <si>
    <t xml:space="preserve">ул. Ибраимова д. 181 </t>
  </si>
  <si>
    <t xml:space="preserve">ул. Суюмбаева д.142 </t>
  </si>
  <si>
    <t xml:space="preserve">ул. Шопокова д. 29 /1 </t>
  </si>
  <si>
    <t xml:space="preserve">ул. Ауэзова  д. 6 </t>
  </si>
  <si>
    <t xml:space="preserve">ул. Лермонтова  дом 42 </t>
  </si>
  <si>
    <t xml:space="preserve">ул. Фрунзе Михаила  дом 300 /3 </t>
  </si>
  <si>
    <t xml:space="preserve">ул. Ибраимова д.115 (д. 1/2) </t>
  </si>
  <si>
    <t xml:space="preserve">мкр. Тунгуч  д 64 /5 </t>
  </si>
  <si>
    <t xml:space="preserve">мкр. Тунгуч дом 64 /5 </t>
  </si>
  <si>
    <t>Абытов М.  А.</t>
  </si>
  <si>
    <t>Квартира ЗАО Демир Кыргыз Интернешнл Банк"</t>
  </si>
  <si>
    <t>Квартира ЗАО"ДемирКыргыз Интернешнл Банк"</t>
  </si>
  <si>
    <t xml:space="preserve">Квартира  "УМС" мэрии </t>
  </si>
  <si>
    <t>Матанов С. Э.</t>
  </si>
  <si>
    <t>Мелисбек А.</t>
  </si>
  <si>
    <t>Квартира Мэрии "Мэрия г. Бишкек"</t>
  </si>
  <si>
    <t>Квартира Мэрии "УМС"</t>
  </si>
  <si>
    <t xml:space="preserve">Квартира Мэрии г. Бишкек  </t>
  </si>
  <si>
    <t>Квартира Мэрии г.Бишкек Упр. Муницип.Собст</t>
  </si>
  <si>
    <t>Квартира ОАО  ИНВЕСТБАНК "ИССЫК-КУЛЬ"</t>
  </si>
  <si>
    <t>Квартира ОАО " Бакай банк "</t>
  </si>
  <si>
    <t>Квартира ОАО "Финанс Кредит Банк "</t>
  </si>
  <si>
    <t>Квартира ОАО ПСФ "Бишкеккурулуш"</t>
  </si>
  <si>
    <t>Квартира ОАО" Российско-Кыргызский Аманбанк"</t>
  </si>
  <si>
    <t>Квартира Омурканова Мээрим Чолпонбековна,ОсОО Айгюн</t>
  </si>
  <si>
    <t>Квартира ОсОО "Ордо Курулуш"</t>
  </si>
  <si>
    <t>Квартира ОсОО "Проект-Инвест"</t>
  </si>
  <si>
    <t>КвартираОсОО СК "Авангард Стиль"</t>
  </si>
  <si>
    <t>Квартира ОсОО"Мадина-Строй"</t>
  </si>
  <si>
    <t>Квартира ОсОО"Микрокредитная компания "</t>
  </si>
  <si>
    <t>Тишанская И.А</t>
  </si>
  <si>
    <t>мкр. 5  дом 14 кв.23</t>
  </si>
  <si>
    <t>Акматкулова А.Б.</t>
  </si>
  <si>
    <t>Ким Н.А.</t>
  </si>
  <si>
    <t>Шамардин Е.В.</t>
  </si>
  <si>
    <t>Кубанычбекова А. М.</t>
  </si>
  <si>
    <t>Атабаева М.Т.</t>
  </si>
  <si>
    <t>Назаркулова  Ж.Ы.</t>
  </si>
  <si>
    <t>Мусабеков А.Б., Мусабекова А.Б., Мусашева Р.</t>
  </si>
  <si>
    <t>Абдрасилова К.А.</t>
  </si>
  <si>
    <t>Джусупова С</t>
  </si>
  <si>
    <t>мкр. 5  дом 27 кв.56</t>
  </si>
  <si>
    <t>Маткаримов Р. А.</t>
  </si>
  <si>
    <t>мкр. 5  дом 28 кв.24</t>
  </si>
  <si>
    <t>Сиденко С. В.</t>
  </si>
  <si>
    <t>Барбашов И П</t>
  </si>
  <si>
    <t>Джумалиева А. К.</t>
  </si>
  <si>
    <t>Смирнов Е. В.</t>
  </si>
  <si>
    <t>Кыргызбаев М. Б.</t>
  </si>
  <si>
    <t>мкр. 5  дом 41 кв.2</t>
  </si>
  <si>
    <t>Ракишова Н.А.</t>
  </si>
  <si>
    <t>Алыбаев Ж. Ш.</t>
  </si>
  <si>
    <t>мкр. 5  дом 41 кв.72</t>
  </si>
  <si>
    <t>Бузник Е. Ф.</t>
  </si>
  <si>
    <t>Бондаренко О.М.</t>
  </si>
  <si>
    <t>мкр. 5  дом 72 /1 кв.135</t>
  </si>
  <si>
    <t>Аззамов А.Ж.</t>
  </si>
  <si>
    <t>Джелденбаева Г. М.</t>
  </si>
  <si>
    <t>Курдюмова Т. Л.</t>
  </si>
  <si>
    <t>Павленко И.Ю.</t>
  </si>
  <si>
    <t>Бусов М.И.</t>
  </si>
  <si>
    <t>мкр. 6  дом 13 кв.40</t>
  </si>
  <si>
    <t>Мадияров М.</t>
  </si>
  <si>
    <t>мкр. 6  дом 14 кв.24</t>
  </si>
  <si>
    <t>Арстанбек к. А.</t>
  </si>
  <si>
    <t>Левитанус Н. Б.</t>
  </si>
  <si>
    <t>Киясова А.К.</t>
  </si>
  <si>
    <t>мкр. 6  дом 16 кв.53</t>
  </si>
  <si>
    <t>Шапиро Л.М.</t>
  </si>
  <si>
    <t>мкр. 6  дом 18 кв.50</t>
  </si>
  <si>
    <t>Чымынова С. А.</t>
  </si>
  <si>
    <t>мкр. 6  дом 19 кв.90</t>
  </si>
  <si>
    <t>Бегиматова Б.</t>
  </si>
  <si>
    <t>мкр. 6  дом 2 /2 кв.11</t>
  </si>
  <si>
    <t>Кожобаева Э. И.</t>
  </si>
  <si>
    <t>мкр. 6  дом 22 кв.43</t>
  </si>
  <si>
    <t>Качаганов М.Б.</t>
  </si>
  <si>
    <t>Логвиненко Т. В.</t>
  </si>
  <si>
    <t>мкр. 6  дом 24 кв.83</t>
  </si>
  <si>
    <t>Ломаев В. А.</t>
  </si>
  <si>
    <t>мкр. 6  дом 26 кв.9</t>
  </si>
  <si>
    <t>Бейшенбиева С.К.</t>
  </si>
  <si>
    <t>мкр. 6  дом 27 кв.35</t>
  </si>
  <si>
    <t>Джангазиева Р.И.</t>
  </si>
  <si>
    <t>мкр. 6  дом 29 кв.57</t>
  </si>
  <si>
    <t>Дуйшеналиева А.Ж. Дуйшеналиев Т.Ж</t>
  </si>
  <si>
    <t>Акиев Б. Р.</t>
  </si>
  <si>
    <t>мкр. 6  дом 39 кв.36</t>
  </si>
  <si>
    <t>Жумашев Т. Т.</t>
  </si>
  <si>
    <t>мкр. 6  дом 40 кв.43</t>
  </si>
  <si>
    <t>Пушкарев Ю.</t>
  </si>
  <si>
    <t>Анарбаева Ж.И.</t>
  </si>
  <si>
    <t>Педенко Н. А.</t>
  </si>
  <si>
    <t>Рахматов М. А.</t>
  </si>
  <si>
    <t>Амирова И.В.</t>
  </si>
  <si>
    <t>Муканбетов А. А.</t>
  </si>
  <si>
    <t>Булашбаева М.С.</t>
  </si>
  <si>
    <t>Садыков С.К.</t>
  </si>
  <si>
    <t>Чойбекова А. А.</t>
  </si>
  <si>
    <t>мкр. 7  дом 16 кв.83</t>
  </si>
  <si>
    <t>Пивоварова  И. Г.</t>
  </si>
  <si>
    <t>Ибраимова А.С</t>
  </si>
  <si>
    <t>мкр. 7  дом 22 кв.66</t>
  </si>
  <si>
    <t>Оспаналиева А. И.</t>
  </si>
  <si>
    <t>мкр. 7  дом 28 кв.83</t>
  </si>
  <si>
    <t>Володарцева Л. И.</t>
  </si>
  <si>
    <t>Шайымкулова Т.Н.</t>
  </si>
  <si>
    <t>мкр. 7  дом 37 кв.15</t>
  </si>
  <si>
    <t>Мусагожоева Д.К.</t>
  </si>
  <si>
    <t>мкр. 7  дом 44 кв.48</t>
  </si>
  <si>
    <t>Усеналиева Н.С.</t>
  </si>
  <si>
    <t>Запорожец Ж. Д.</t>
  </si>
  <si>
    <t>мкр. 7  дом 45 кв.25</t>
  </si>
  <si>
    <t>Нохаева Ф.Н.</t>
  </si>
  <si>
    <t>Султанова А. Т.</t>
  </si>
  <si>
    <t>мкр. 7  дом 49 /6 кв.27</t>
  </si>
  <si>
    <t>Михалкин А. Э.</t>
  </si>
  <si>
    <t>Базарова Г.Ч.</t>
  </si>
  <si>
    <t>мкр. 7  дом 52 /2 кв.56</t>
  </si>
  <si>
    <t>Пак Галина Чан-Гук</t>
  </si>
  <si>
    <t>Бузурманкулов  Б.О.</t>
  </si>
  <si>
    <t>мкр. 7  дом 53 а кв.2а</t>
  </si>
  <si>
    <t>Бекназарова А. Э.</t>
  </si>
  <si>
    <t>Ойдекеев У. И.</t>
  </si>
  <si>
    <t>Самигулина З. С.</t>
  </si>
  <si>
    <t>Кутанов Т. М.</t>
  </si>
  <si>
    <t>Чернышова Р.П.</t>
  </si>
  <si>
    <t>Бевзова Н.К.</t>
  </si>
  <si>
    <t>Касымакунова Г. Б.</t>
  </si>
  <si>
    <t>Арнаутова Н.А.</t>
  </si>
  <si>
    <t>Эрназарова А. П.</t>
  </si>
  <si>
    <t>Чурекова А.А.</t>
  </si>
  <si>
    <t>Шишкина М. А.</t>
  </si>
  <si>
    <t>Бостонова А.М.</t>
  </si>
  <si>
    <t>Попов В. В.</t>
  </si>
  <si>
    <t>Савченко Л. М.</t>
  </si>
  <si>
    <t>Есембаева Р. А.</t>
  </si>
  <si>
    <t>Ахмеджанова М. Д.</t>
  </si>
  <si>
    <t>Ажимаматова Ч. А.</t>
  </si>
  <si>
    <t>Салыкпаева Ж. Д.</t>
  </si>
  <si>
    <t>мкр. 8  дом 6 кв. 64</t>
  </si>
  <si>
    <t>Шабеев М.И.</t>
  </si>
  <si>
    <t>мкр. 8  дом 8 /1 кв. 41</t>
  </si>
  <si>
    <t>Моенфар Р.М.М.</t>
  </si>
  <si>
    <t>Абдулина А.а М.</t>
  </si>
  <si>
    <t>Дайырбекова М.М.</t>
  </si>
  <si>
    <t>мкр. Асанбай  дом 17 кв. 2</t>
  </si>
  <si>
    <t>Мамажунус к.А.</t>
  </si>
  <si>
    <t>Ни Н. В.</t>
  </si>
  <si>
    <t>Акматкулова Л.Т.</t>
  </si>
  <si>
    <t>мкр. Асанбай  дом 28 кв.23</t>
  </si>
  <si>
    <t>Нусуров М. О.</t>
  </si>
  <si>
    <t>Муханбетжан к. А.</t>
  </si>
  <si>
    <t>Байзаков К. М.</t>
  </si>
  <si>
    <t>Улукманов Б.</t>
  </si>
  <si>
    <t>Родина М. Г.</t>
  </si>
  <si>
    <t>мкр. Асанбай  дом 44 кв.65</t>
  </si>
  <si>
    <t>Сагыналиев А.С.</t>
  </si>
  <si>
    <t>мкр. Асанбай  дом 45 кв.24</t>
  </si>
  <si>
    <t>Зуева А. Ю.</t>
  </si>
  <si>
    <t>Гречко Иг.В.</t>
  </si>
  <si>
    <t>Закиров Б. А.</t>
  </si>
  <si>
    <t>Алмасбекова Д.А.</t>
  </si>
  <si>
    <t>мкр. Асанбай  дом 51 кв.48</t>
  </si>
  <si>
    <t>Туйтукова Н. С.</t>
  </si>
  <si>
    <t>Абубакирова Т. А.</t>
  </si>
  <si>
    <t>мкр. Асанбай  дом 78 /4 кв.25</t>
  </si>
  <si>
    <t>Кедейбаев  Э. А.</t>
  </si>
  <si>
    <t>Кенешбеков Ж. К.</t>
  </si>
  <si>
    <t>Бондарева М. Г.</t>
  </si>
  <si>
    <t>ул. Ахунбаева Исы  дом 106 кв.38</t>
  </si>
  <si>
    <t>Гримова Т. А.</t>
  </si>
  <si>
    <t>Паволяева О.М.,Мадыкина О.М.</t>
  </si>
  <si>
    <t>Ташматова Г. П.</t>
  </si>
  <si>
    <t>ул. Ахунбаева Исы  дом 141 кв.40</t>
  </si>
  <si>
    <t>Пак Л. В.</t>
  </si>
  <si>
    <t>Шамуратов Ж.О.</t>
  </si>
  <si>
    <t>Шайдиллаев Ш.А.</t>
  </si>
  <si>
    <t>Терских А.Т.</t>
  </si>
  <si>
    <t>Ежелев Л. Ю.</t>
  </si>
  <si>
    <t>Шевцова К.В.</t>
  </si>
  <si>
    <t>Нургазиев О.М.</t>
  </si>
  <si>
    <t>Абдиева Б. И.</t>
  </si>
  <si>
    <t>Желенина Н. Г.</t>
  </si>
  <si>
    <t>Мамытканов Р. Б.</t>
  </si>
  <si>
    <t>Атамкулов М. М.</t>
  </si>
  <si>
    <t>Дегенбаева З. Э.</t>
  </si>
  <si>
    <t>Саттаров Ильяс</t>
  </si>
  <si>
    <t>ул. Байтик Баатыра  дом 7 б кв.96</t>
  </si>
  <si>
    <t>Дуйшомбаева М.Т. , Дуйшомбаев К.К.</t>
  </si>
  <si>
    <t>ул. Байтик Баатыра  дом 71 кв.19</t>
  </si>
  <si>
    <t>Гавришева М. И.</t>
  </si>
  <si>
    <t>Шаршеева А.Ш.</t>
  </si>
  <si>
    <t>Махмудова Р.Т.Иманалиева А.Т.Р.Т.Н.Т.О.Т.</t>
  </si>
  <si>
    <t>Уметалиева  Н. С.</t>
  </si>
  <si>
    <t>Алачева  А. И.</t>
  </si>
  <si>
    <t>Рахманова  О. Ф.</t>
  </si>
  <si>
    <t>ул. Бектенова З.  дом 5 кв.33</t>
  </si>
  <si>
    <t>Алипсатарова  Б.  Ж.</t>
  </si>
  <si>
    <t>Султанова  О. А.</t>
  </si>
  <si>
    <t>Бейшебаева З.Д.</t>
  </si>
  <si>
    <t>Джапарова С.К.</t>
  </si>
  <si>
    <t>Орозалиева Ж. Т.</t>
  </si>
  <si>
    <t>Кылычбеков Н.А.</t>
  </si>
  <si>
    <t>ул. Джаманбаева А.  дом 36 кв.132</t>
  </si>
  <si>
    <t>Супуев А. М.</t>
  </si>
  <si>
    <t>ул. Джаманбаева А.  дом 36 кв.147</t>
  </si>
  <si>
    <t>Эшимканова Б. К.</t>
  </si>
  <si>
    <t>Болотова Н. В., Князева С.В.</t>
  </si>
  <si>
    <t>Леденева Л.Б.</t>
  </si>
  <si>
    <t>ул. Жукеева-Пудовкина  дом 77 кв.7</t>
  </si>
  <si>
    <t>Шабаева К.Ж.</t>
  </si>
  <si>
    <t>ул. Жукеева-Пудовкина  дом 79 кв.84</t>
  </si>
  <si>
    <t>Искакова Ж. А.</t>
  </si>
  <si>
    <t>Шабралиева А.Б.</t>
  </si>
  <si>
    <t xml:space="preserve">Тарасова Т.К.Тарасова Е.Ю. Тарасов Д.  </t>
  </si>
  <si>
    <t>Логинов В. В.</t>
  </si>
  <si>
    <t>Исакова.Д.</t>
  </si>
  <si>
    <t>Джумагулова Г. Б.</t>
  </si>
  <si>
    <t>ул. Л.Толстого  дом 2 в кв.28</t>
  </si>
  <si>
    <t>Саадалиев У. Ш.</t>
  </si>
  <si>
    <t>Предыбайло Э.А.</t>
  </si>
  <si>
    <t>Проняева Л.Н.</t>
  </si>
  <si>
    <t>Тапаева Т.З.</t>
  </si>
  <si>
    <t>Тапаев З. И.</t>
  </si>
  <si>
    <t>Хасанбаева К. Р.,Сычева И.А.</t>
  </si>
  <si>
    <t>ул. Малдыбаева А.  дом 42 кв.14</t>
  </si>
  <si>
    <t>Маковецкая Л.В.</t>
  </si>
  <si>
    <t>Усенбаева Г. С.</t>
  </si>
  <si>
    <t>Кадырмаева А. К.</t>
  </si>
  <si>
    <t>Мищукова Л. В.</t>
  </si>
  <si>
    <t>ул. Матросова  дом 3 кв.27</t>
  </si>
  <si>
    <t>Дуйшобаева У.Т.</t>
  </si>
  <si>
    <t>Кашилова В. С.</t>
  </si>
  <si>
    <t>Таштаналиева  С.К.</t>
  </si>
  <si>
    <t>ул. Медерова  дом 48 кв.17</t>
  </si>
  <si>
    <t>Равшанов М.Р.</t>
  </si>
  <si>
    <t>Исаматов  Н.Б.</t>
  </si>
  <si>
    <t>ул. Медерова  дом 8 /1 кв.86</t>
  </si>
  <si>
    <t>Шананов А. О.</t>
  </si>
  <si>
    <t>Оргараев К. Ж.</t>
  </si>
  <si>
    <t>Эргешова  Д.</t>
  </si>
  <si>
    <t>пр. Мира  дом 29 кв.154</t>
  </si>
  <si>
    <t>Чанакова Ж. Т.</t>
  </si>
  <si>
    <t>Абдылдаев Н.И.</t>
  </si>
  <si>
    <t>ул. Руставели Шота  дом 113 кв.32</t>
  </si>
  <si>
    <t>ул. Руставели Шота  дом 42 а кв.41</t>
  </si>
  <si>
    <t>Каниметов А.А.</t>
  </si>
  <si>
    <t>Борисов В.Л.</t>
  </si>
  <si>
    <t>Джаркеев С.</t>
  </si>
  <si>
    <t>ул. Руставели Шота  дом 54 а кв.11</t>
  </si>
  <si>
    <t>Рясков С. Н.</t>
  </si>
  <si>
    <t>ул. Руставели Шота  дом 58 кв.15</t>
  </si>
  <si>
    <t>Гончарова И. А.</t>
  </si>
  <si>
    <t>Аскарбеков Б. А.</t>
  </si>
  <si>
    <t>Бердикулова Э. М.</t>
  </si>
  <si>
    <t>Арыкова Г. О.</t>
  </si>
  <si>
    <t>Казакбаев Д.</t>
  </si>
  <si>
    <t>ул. Скрябина  дом 17 а кв.26</t>
  </si>
  <si>
    <t>Орумбаева К. А.</t>
  </si>
  <si>
    <t>Чуреков А.Б.</t>
  </si>
  <si>
    <t>Главатских Р. Г.</t>
  </si>
  <si>
    <t>ул. Скрябина  дом 76 кв.44</t>
  </si>
  <si>
    <t>Исаков Б. К.</t>
  </si>
  <si>
    <t>Шамбетова</t>
  </si>
  <si>
    <t>ул. Скрябина  дом 78 а кв.13</t>
  </si>
  <si>
    <t>Ванин А.Н.</t>
  </si>
  <si>
    <t>ул. Скрябина  дом 78 а кв.66</t>
  </si>
  <si>
    <t>Садырбаева А. Ж.</t>
  </si>
  <si>
    <t>Асанова Д.С.</t>
  </si>
  <si>
    <t>Касымалиев Т.А.</t>
  </si>
  <si>
    <t>Уркасымов И.Т.</t>
  </si>
  <si>
    <t>Бейшебаева Э.С.</t>
  </si>
  <si>
    <t>Филипова В. А.</t>
  </si>
  <si>
    <t>Романенко Н. В.</t>
  </si>
  <si>
    <t>Курманкулова Г.А.Маматалиева К.С.Б.С.</t>
  </si>
  <si>
    <t>Абдумажит у.У.</t>
  </si>
  <si>
    <t>ул. Суеркулова А.  дом 91 б кв.8</t>
  </si>
  <si>
    <t>Эркинова Т.Э.</t>
  </si>
  <si>
    <t>Шиберина Р. М.</t>
  </si>
  <si>
    <t>Коломеец Я.Г.</t>
  </si>
  <si>
    <t>ул. Табалдиева А.  дом 74 кв.</t>
  </si>
  <si>
    <t>Джуматаева М.Т.</t>
  </si>
  <si>
    <t>ул. Токомбаева  дом 53 /2 (7мкр.) кв.100</t>
  </si>
  <si>
    <t>Толщин В.В.</t>
  </si>
  <si>
    <t>Абдукаймова С.</t>
  </si>
  <si>
    <t>Мусульманов Р.Н.</t>
  </si>
  <si>
    <t>Камчыбекова Г. М.</t>
  </si>
  <si>
    <t>Люстяева Л.Е.</t>
  </si>
  <si>
    <t>Алмазбекова А. К.</t>
  </si>
  <si>
    <t>Тян С. В.</t>
  </si>
  <si>
    <t>Джураев Н. И.</t>
  </si>
  <si>
    <t>ул. Тыныстанова К.  дом 38 кв.9</t>
  </si>
  <si>
    <t>Жусупова Н.К.</t>
  </si>
  <si>
    <t>Крылова Л.В.</t>
  </si>
  <si>
    <t>Исаков А. Т.</t>
  </si>
  <si>
    <t>Бейшеналиева Н.</t>
  </si>
  <si>
    <t>мкр. Улан  дом 1 кв.16</t>
  </si>
  <si>
    <t>Руденко Д. С., Руденко Л. В.</t>
  </si>
  <si>
    <t>Грановских А.П.</t>
  </si>
  <si>
    <t>Харьковей П.Ф.</t>
  </si>
  <si>
    <t>Абдылдаев А.  Б.</t>
  </si>
  <si>
    <t>Алымкулова Ф. А.</t>
  </si>
  <si>
    <t>Акматов А.М.</t>
  </si>
  <si>
    <t>Нусупбекова С.К.</t>
  </si>
  <si>
    <t>ул. Худайбергенова Т.  дом 27 кв.</t>
  </si>
  <si>
    <t>Раимкулов Б.Ж.</t>
  </si>
  <si>
    <t>Жумаева Р. Р.</t>
  </si>
  <si>
    <t>Абдивали у.Э.</t>
  </si>
  <si>
    <t>Ли Е.И.</t>
  </si>
  <si>
    <t>ул. Элебаева  дом 7 кв.24а</t>
  </si>
  <si>
    <t>Мукамбетова Г.А.</t>
  </si>
  <si>
    <t>мкр. Юг-2  дом 11 кв.24</t>
  </si>
  <si>
    <t>Шалпыкова Р. Н.</t>
  </si>
  <si>
    <t>мкр. Юг-2  дом 14 кв.25</t>
  </si>
  <si>
    <t>Самидин у.Р.</t>
  </si>
  <si>
    <t>Рыкова В. Ф.</t>
  </si>
  <si>
    <t>Жусуева Б.А.</t>
  </si>
  <si>
    <t>мкр. Юг-2  дом 22 кв.40</t>
  </si>
  <si>
    <t>Насирдинов Н.Н.</t>
  </si>
  <si>
    <t>Бобылев М.О.</t>
  </si>
  <si>
    <t>ул. Юнусалиева Б.  дом 173 а кв.77</t>
  </si>
  <si>
    <t>Аманкулов М.</t>
  </si>
  <si>
    <t>Есенбаева Г.</t>
  </si>
  <si>
    <t>Шаизова  Т.</t>
  </si>
  <si>
    <t>Сьедугин Н.</t>
  </si>
  <si>
    <t>ВП Малаева А.</t>
  </si>
  <si>
    <t>Зюзьков В.</t>
  </si>
  <si>
    <t>мкр. Аламедин  дом 1 кв.32</t>
  </si>
  <si>
    <t>Жутанов К.</t>
  </si>
  <si>
    <t>Азимбаев К.</t>
  </si>
  <si>
    <t>мкр. Аламедин  дом 10 кв.13</t>
  </si>
  <si>
    <t>Бердибаев А.</t>
  </si>
  <si>
    <t>Романова Н.В.</t>
  </si>
  <si>
    <t>мкр. Аламедин  дом 10 кв.46</t>
  </si>
  <si>
    <t>Аталыкова А.</t>
  </si>
  <si>
    <t>Эгембердиева Ч.</t>
  </si>
  <si>
    <t>мкр. Аламедин  дом 16 кв.29</t>
  </si>
  <si>
    <t>Лященко Т.</t>
  </si>
  <si>
    <t>Атаназаров Б.П.</t>
  </si>
  <si>
    <t>мкр. Аламедин  дом 29 кв.69</t>
  </si>
  <si>
    <t>Турганбаев И.</t>
  </si>
  <si>
    <t>Мустафин Ш.</t>
  </si>
  <si>
    <t>мкр. Аламедин  дом 3 кв.124</t>
  </si>
  <si>
    <t>Тулкуева Н.</t>
  </si>
  <si>
    <t>Нуркулов А.</t>
  </si>
  <si>
    <t>Каракеев К.</t>
  </si>
  <si>
    <t>Абдраимова  А.</t>
  </si>
  <si>
    <t>Турдакунова Н.</t>
  </si>
  <si>
    <t>мкр. Аламедин  дом 41 кв.17</t>
  </si>
  <si>
    <t>Субанов  Д.</t>
  </si>
  <si>
    <t>Абакиров Н.</t>
  </si>
  <si>
    <t>мкр. Аламедин  дом 46 кв.11</t>
  </si>
  <si>
    <t>Кулманов К</t>
  </si>
  <si>
    <t>мкр. Аламедин  дом 46 кв.16</t>
  </si>
  <si>
    <t>Карачева Ж.</t>
  </si>
  <si>
    <t>мкр. Аламедин  дом 46 кв.27</t>
  </si>
  <si>
    <t>Баялиева Д.</t>
  </si>
  <si>
    <t>Алишев М.</t>
  </si>
  <si>
    <t>мкр. Аламедин  дом 47 кв.17</t>
  </si>
  <si>
    <t>Адаменко Л.</t>
  </si>
  <si>
    <t>мкр. Аламедин  дом 63 кв.13</t>
  </si>
  <si>
    <t>Тойчиев М.</t>
  </si>
  <si>
    <t>мкр. Аламедин  дом 69 кв.9</t>
  </si>
  <si>
    <t>Сергеева В Н</t>
  </si>
  <si>
    <t>Панарина Е И</t>
  </si>
  <si>
    <t>Сатыгулова Н.</t>
  </si>
  <si>
    <t>мкр. Аламедин  дом 91 кв.87</t>
  </si>
  <si>
    <t>Турганбаев Ш.</t>
  </si>
  <si>
    <t>мкр. Аламедин  дом 92 кв.15</t>
  </si>
  <si>
    <t>Алымбек у.Б.</t>
  </si>
  <si>
    <t>Исмаилов М.</t>
  </si>
  <si>
    <t>ул. Анкара  дом 16 К кв.11</t>
  </si>
  <si>
    <t>Ибраева А.</t>
  </si>
  <si>
    <t>ул. Анкара  дом 16 К кв.17</t>
  </si>
  <si>
    <t>Лятукене Г.</t>
  </si>
  <si>
    <t>ул. Ауэзова Мухтара  дом 3 кв.65</t>
  </si>
  <si>
    <t>Абдыкаримов Ж.</t>
  </si>
  <si>
    <t>ул. Ауэзова Мухтара  дом 7 кв. 38</t>
  </si>
  <si>
    <t>Турдахунова И.</t>
  </si>
  <si>
    <t>Кузьмин А</t>
  </si>
  <si>
    <t>Дурманова А. С.</t>
  </si>
  <si>
    <t>ул. Боконбаева  дом 1 кв.29</t>
  </si>
  <si>
    <t>Шаяхметов Т.Д..</t>
  </si>
  <si>
    <t>Мороз Д. О.</t>
  </si>
  <si>
    <t>Колкомбаева Р. .</t>
  </si>
  <si>
    <t>Пивцова В.</t>
  </si>
  <si>
    <t>Сулайманова А..</t>
  </si>
  <si>
    <t>Акматалиев  М М</t>
  </si>
  <si>
    <t>Умарова Н.</t>
  </si>
  <si>
    <t>Алмамбетова Г.</t>
  </si>
  <si>
    <t>ул. Боконбаева  дом 59 кв.27</t>
  </si>
  <si>
    <t>Кожогулов А.С</t>
  </si>
  <si>
    <t>ул. Боконбаева  дом 59 кв.88</t>
  </si>
  <si>
    <t>Садыкова М.</t>
  </si>
  <si>
    <t>ул. Боконбаева  дом 7 кв.3</t>
  </si>
  <si>
    <t>Тажиева М.</t>
  </si>
  <si>
    <t>ул. Боконбаева  дом 7 кв.19</t>
  </si>
  <si>
    <t>Аманбаев Н.</t>
  </si>
  <si>
    <t>Дюшанкулова Д.</t>
  </si>
  <si>
    <t>ул. Боконбаева  дом 76 кв.13</t>
  </si>
  <si>
    <t>Галилеева Е.</t>
  </si>
  <si>
    <t>ул. Боконбаева  дом 76 кв.47</t>
  </si>
  <si>
    <t>ул. Боконбаева  дом 78 кв.16</t>
  </si>
  <si>
    <t>Некрасова Н.</t>
  </si>
  <si>
    <t>ул. Буденного  дом 103 а кв.8</t>
  </si>
  <si>
    <t>Каттабекова С.</t>
  </si>
  <si>
    <t>Динулова А.</t>
  </si>
  <si>
    <t>Алимбекова Г.Н.</t>
  </si>
  <si>
    <t>Касымов А.</t>
  </si>
  <si>
    <t>Садыралиев Э.П.</t>
  </si>
  <si>
    <t>мкр. Восток-5  дом 10 /6 кв.64</t>
  </si>
  <si>
    <t>Тен С. Е.</t>
  </si>
  <si>
    <t>Антонопуло В. М.</t>
  </si>
  <si>
    <t>Турдиев Х.М.</t>
  </si>
  <si>
    <t>мкр. Восток-5  дом 17 кв.32</t>
  </si>
  <si>
    <t>Маркелов И..</t>
  </si>
  <si>
    <t>Тойболотов М.</t>
  </si>
  <si>
    <t>Малинина В.</t>
  </si>
  <si>
    <t>Осмоналиева Г.</t>
  </si>
  <si>
    <t>мкр. Восток-5  дом 2 кв.4</t>
  </si>
  <si>
    <t>Нарматов К.</t>
  </si>
  <si>
    <t>Джумабаева Ч.</t>
  </si>
  <si>
    <t>мкр. Восток-5  дом 2 кв.162</t>
  </si>
  <si>
    <t>Павленко Е.</t>
  </si>
  <si>
    <t>мкр. Восток-5  дом 2 /2 кв.26</t>
  </si>
  <si>
    <t>Бакашова А.</t>
  </si>
  <si>
    <t>мкр. Восток-5  дом 2 /3 кв.39</t>
  </si>
  <si>
    <t>Козуева А.</t>
  </si>
  <si>
    <t>Шарипова Г.</t>
  </si>
  <si>
    <t>Ракманбердиева А.Р.</t>
  </si>
  <si>
    <t>Асангазиева А.</t>
  </si>
  <si>
    <t>Токсонбаева Н.</t>
  </si>
  <si>
    <t>мкр. Восток-5  дом 25 кв.8</t>
  </si>
  <si>
    <t>Мурзакматова М.</t>
  </si>
  <si>
    <t>Артыкбаев Б.</t>
  </si>
  <si>
    <t>мкр. Восток-5  дом 25 а кв. 64</t>
  </si>
  <si>
    <t>Амерканов Кайрат А</t>
  </si>
  <si>
    <t>Мамирова А.</t>
  </si>
  <si>
    <t>Абылгазиев В.Б.</t>
  </si>
  <si>
    <t>мкр. Восток-5  дом 28 кв.12</t>
  </si>
  <si>
    <t>Жумабеков Б.</t>
  </si>
  <si>
    <t>мкр. Восток-5  дом 28 кв.39</t>
  </si>
  <si>
    <t>Воронкина А.</t>
  </si>
  <si>
    <t>Исмаилова У.М.</t>
  </si>
  <si>
    <t>Морозов И.В.</t>
  </si>
  <si>
    <t>мкр. Восток-5  дом 30 кв.19</t>
  </si>
  <si>
    <t>Бектурсунова Ж.</t>
  </si>
  <si>
    <t>Острижная Н.</t>
  </si>
  <si>
    <t>мкр. Восток-5  дом 31 кв.45</t>
  </si>
  <si>
    <t>Илязова Р.</t>
  </si>
  <si>
    <t>мкр. Восток-5  дом 4 кв.18</t>
  </si>
  <si>
    <t>Турумбекова Ж.С.</t>
  </si>
  <si>
    <t>мкр. Восток-5  дом 4 /3 кв.26</t>
  </si>
  <si>
    <t>Бектаев Жамгырчы</t>
  </si>
  <si>
    <t>Чермашева Б.</t>
  </si>
  <si>
    <t>Никишкин А.</t>
  </si>
  <si>
    <t>Абиева Б..</t>
  </si>
  <si>
    <t>мкр. Восток-5  дом 9 /2 кв.39</t>
  </si>
  <si>
    <t>Момунов Д.</t>
  </si>
  <si>
    <t>Ибрагимова Ш.</t>
  </si>
  <si>
    <t>Исаева Ра.</t>
  </si>
  <si>
    <t>ул. Гоголя  дом 10 кв.2</t>
  </si>
  <si>
    <t>Шмидт Г.Ф.</t>
  </si>
  <si>
    <t>ул. Гоголя  дом 109 кв.14</t>
  </si>
  <si>
    <t>Горковченко В.</t>
  </si>
  <si>
    <t>ул. Гоголя  дом 111 кв. 84</t>
  </si>
  <si>
    <t>Егоров П.</t>
  </si>
  <si>
    <t>Тилекеев М.</t>
  </si>
  <si>
    <t>Кочаненкова А</t>
  </si>
  <si>
    <t>ул. Гоголя  дом 113 кв.61</t>
  </si>
  <si>
    <t>Кулькин В.</t>
  </si>
  <si>
    <t>Кобылин Г.</t>
  </si>
  <si>
    <t>Ни Л.</t>
  </si>
  <si>
    <t>Шабданова Т.</t>
  </si>
  <si>
    <t>Мурзахметов Б.</t>
  </si>
  <si>
    <t>Слонь В.</t>
  </si>
  <si>
    <t>ул. Гоголя  дом 12 кв.140</t>
  </si>
  <si>
    <t>Тен Л.</t>
  </si>
  <si>
    <t>ул. Гоголя  дом 127 кв. 20</t>
  </si>
  <si>
    <t>Калдаева А.</t>
  </si>
  <si>
    <t>ул. Гоголя  дом 127 кв. 73</t>
  </si>
  <si>
    <t>Иванчуков К.Сергеевич,Иванчукова О.Е</t>
  </si>
  <si>
    <t>Карпенко Л.С.</t>
  </si>
  <si>
    <t>ул. Гоголя  дом 179 кв.9</t>
  </si>
  <si>
    <t>Тойтинов М.</t>
  </si>
  <si>
    <t>ул. Гоголя  дом 2 кв.77</t>
  </si>
  <si>
    <t>Шабданова Н.</t>
  </si>
  <si>
    <t>ул. Гоголя  дом 20 кв.135</t>
  </si>
  <si>
    <t>Тажибекова Г.</t>
  </si>
  <si>
    <t>Ложников В</t>
  </si>
  <si>
    <t>Джакубова Ч.</t>
  </si>
  <si>
    <t>Адылова Н.</t>
  </si>
  <si>
    <t>ул. Гоголя  дом 3 кв.73</t>
  </si>
  <si>
    <t>Будаева И.</t>
  </si>
  <si>
    <t>пр. Жибек Жолу  дом 220 кв.32</t>
  </si>
  <si>
    <t>Мамбетов О.</t>
  </si>
  <si>
    <t>Мурзаева Ш.</t>
  </si>
  <si>
    <t>Ибрагимов Ф.К.</t>
  </si>
  <si>
    <t>ул. Загорская  дом 30 кв.76</t>
  </si>
  <si>
    <t>Алтымышева М. Т. Насирдинов А.К.</t>
  </si>
  <si>
    <t>Кулбаракова Г.А</t>
  </si>
  <si>
    <t>ул. Зеленая  дом 1 б кв.35</t>
  </si>
  <si>
    <t>Абыкеев Д.К.</t>
  </si>
  <si>
    <t>ул. Зеленая  дом 1 Блок А кв.118</t>
  </si>
  <si>
    <t>Масымканов М.А.</t>
  </si>
  <si>
    <t>ул. Зеленая  дом 1 Блок А кв.122А</t>
  </si>
  <si>
    <t>Муратов Б.</t>
  </si>
  <si>
    <t>Кадыров Р.</t>
  </si>
  <si>
    <t>ул. Зеленая  дом 7 кв.13</t>
  </si>
  <si>
    <t>Козлова Н.</t>
  </si>
  <si>
    <t>Молдоканов К.</t>
  </si>
  <si>
    <t>Кривичева Э.</t>
  </si>
  <si>
    <t>Михов Л.</t>
  </si>
  <si>
    <t>Осмонова Р.</t>
  </si>
  <si>
    <t>Гончарова Л.</t>
  </si>
  <si>
    <t>Конушбаев Э.</t>
  </si>
  <si>
    <t>ул. Ибраимова С.  дом 108 а кв.45</t>
  </si>
  <si>
    <t>Парманкулов Т.</t>
  </si>
  <si>
    <t>Кулиев Т.</t>
  </si>
  <si>
    <t>ул. Ибраимова С.  дом 113 кв.80</t>
  </si>
  <si>
    <t>Сапардин кызы Г</t>
  </si>
  <si>
    <t>Дарманбек у. М.</t>
  </si>
  <si>
    <t>Орда И. П.</t>
  </si>
  <si>
    <t>Погожева В</t>
  </si>
  <si>
    <t>ул. Ибраимова С.  дом 181 кв.511б</t>
  </si>
  <si>
    <t>Махрина В.Ф</t>
  </si>
  <si>
    <t>ул. Ибраимова С.  дом 26 кв.30</t>
  </si>
  <si>
    <t>Арыкшаева К.</t>
  </si>
  <si>
    <t>ул. Ибраимова С.  дом 29 а кв.267</t>
  </si>
  <si>
    <t>Султанбаева Д.</t>
  </si>
  <si>
    <t>Кенжеев М.</t>
  </si>
  <si>
    <t>Осмоналиева И.</t>
  </si>
  <si>
    <t>Бурдов Ю.</t>
  </si>
  <si>
    <t>ул. Ибраимова С.  дом 30 кв.73</t>
  </si>
  <si>
    <t>Сагыналиева А..,Айдар к.</t>
  </si>
  <si>
    <t>Турдуева Э.</t>
  </si>
  <si>
    <t>ул. Ибраимова С.  дом 40 кв.76</t>
  </si>
  <si>
    <t>Сарбагишева Д.</t>
  </si>
  <si>
    <t>Орозматова Г</t>
  </si>
  <si>
    <t>Тойгомбаев А.</t>
  </si>
  <si>
    <t>Теунаев Б.</t>
  </si>
  <si>
    <t>Джусупбекова Н.</t>
  </si>
  <si>
    <t>ул. Ибраимова С.  дом 61 кв.39</t>
  </si>
  <si>
    <t>Аманалиева Г.</t>
  </si>
  <si>
    <t>ул. Ибраимова С.  дом 61 кв.82</t>
  </si>
  <si>
    <t>Лукашенко Н.</t>
  </si>
  <si>
    <t>Азимурат к.Э.</t>
  </si>
  <si>
    <t>ул. Ибраимова С.  дом 63 кв.52</t>
  </si>
  <si>
    <t>Аскарбек у. Т.</t>
  </si>
  <si>
    <t>ул. Ибраимова С.  дом 68 кв.39</t>
  </si>
  <si>
    <t>Омуркулова А. А.</t>
  </si>
  <si>
    <t>ул. Ибраимова С.  дом 68 кв.52</t>
  </si>
  <si>
    <t>Сапарбек у.К.</t>
  </si>
  <si>
    <t>Аджиев Т.Э.</t>
  </si>
  <si>
    <t>ул. Исакеева  дом 18 /10 кв.29</t>
  </si>
  <si>
    <t>Саргалдакова К. К.</t>
  </si>
  <si>
    <t>ул. Исакеева  дом 18 /10 кв.46</t>
  </si>
  <si>
    <t>Ненашева Т.</t>
  </si>
  <si>
    <t>ул. Исакеева  дом 18 /10 кв.49</t>
  </si>
  <si>
    <t>Манаев М.</t>
  </si>
  <si>
    <t>ул. Исакеева  дом 18 /10 кв.53</t>
  </si>
  <si>
    <t>Косяченко В.</t>
  </si>
  <si>
    <t>ул. Исакеева  дом 18 /10 а кв.18</t>
  </si>
  <si>
    <t>Назаркулова Н.</t>
  </si>
  <si>
    <t>ул. Исакеева  дом 18 /10 б кв.10</t>
  </si>
  <si>
    <t>Куручбеков А.</t>
  </si>
  <si>
    <t>ул. Исакеева  дом 18 /13 кв.35</t>
  </si>
  <si>
    <t>Нурлан к. А.</t>
  </si>
  <si>
    <t>Сатаев Ч. Б.</t>
  </si>
  <si>
    <t>ул. Исакеева  дом 18 /6 кв.13</t>
  </si>
  <si>
    <t>Исраилова М.</t>
  </si>
  <si>
    <t>ул. Исакеева  дом 18 /7 кв.30</t>
  </si>
  <si>
    <t>ул. Исакеева  дом 18 /7 кв.34</t>
  </si>
  <si>
    <t>Исраилова М..</t>
  </si>
  <si>
    <t>ул. Исакеева  дом 18 /7 кв.46</t>
  </si>
  <si>
    <t>Турдахунов К.</t>
  </si>
  <si>
    <t>Ли М.</t>
  </si>
  <si>
    <t>ул. Кольбаева  дом 1 кв.4</t>
  </si>
  <si>
    <t>Олейник А.</t>
  </si>
  <si>
    <t>Скоморохов А.</t>
  </si>
  <si>
    <t>ул. Кольбаева  дом 12 кв.303б</t>
  </si>
  <si>
    <t>Костяева В.</t>
  </si>
  <si>
    <t>Саргалдаева Д.</t>
  </si>
  <si>
    <t>Щербина О.</t>
  </si>
  <si>
    <t>Омуралиева Ч.</t>
  </si>
  <si>
    <t>Конурбаев С.</t>
  </si>
  <si>
    <t>Байгазиев Ш.</t>
  </si>
  <si>
    <t>Барчыков А.</t>
  </si>
  <si>
    <t>ул. Кольбаева  дом 38 кв.21</t>
  </si>
  <si>
    <t>Медерова М.</t>
  </si>
  <si>
    <t>Лямина А.</t>
  </si>
  <si>
    <t>Борщевская Ю.</t>
  </si>
  <si>
    <t>Дуйшекеева Бурул</t>
  </si>
  <si>
    <t>Нуруева З.</t>
  </si>
  <si>
    <t>ул. Куйбышева  дом 93 кв.87</t>
  </si>
  <si>
    <t>Кошбаева А.</t>
  </si>
  <si>
    <t>ул. Куйбышева  дом 93 кв.90</t>
  </si>
  <si>
    <t>Машанова М.</t>
  </si>
  <si>
    <t>ул. Куйбышева  дом 93 кв.120</t>
  </si>
  <si>
    <t>Суздалев В.</t>
  </si>
  <si>
    <t>Курбанов И.</t>
  </si>
  <si>
    <t>пр. Ленина  дом 1 кв.10</t>
  </si>
  <si>
    <t>Макеев Е.</t>
  </si>
  <si>
    <t>Бельтюкова Н.</t>
  </si>
  <si>
    <t>пр. Ленина  дом 1 а кв.74</t>
  </si>
  <si>
    <t>Ананенко А.</t>
  </si>
  <si>
    <t>ул. Лермонтова  дом 12 кв.86</t>
  </si>
  <si>
    <t>Сулайманов</t>
  </si>
  <si>
    <t>Кадыркулова Ж.А</t>
  </si>
  <si>
    <t>ул. Мичурина  дом 126 А кв.31</t>
  </si>
  <si>
    <t>Калыкова Г..</t>
  </si>
  <si>
    <t>Касмалиева Н</t>
  </si>
  <si>
    <t>ул. Московская  дом 37 кв.42</t>
  </si>
  <si>
    <t>Киргизбаева А.</t>
  </si>
  <si>
    <t>Джинфурова А.</t>
  </si>
  <si>
    <t>Сатаев  О.</t>
  </si>
  <si>
    <t>Нарынбаева Д.</t>
  </si>
  <si>
    <t>Алыбаев М.</t>
  </si>
  <si>
    <t>Кайдуева Н.</t>
  </si>
  <si>
    <t>Керезбекова Р.</t>
  </si>
  <si>
    <t>Дурсунова Ю.</t>
  </si>
  <si>
    <t>Джолчиева Р</t>
  </si>
  <si>
    <t>Баринов В.</t>
  </si>
  <si>
    <t>Радченко С.</t>
  </si>
  <si>
    <t>пр. Победы  дом 119 Б кв.20</t>
  </si>
  <si>
    <t>Эсенгулов Ш.</t>
  </si>
  <si>
    <t>Русол Ф П</t>
  </si>
  <si>
    <t>ул. Салиевой  дом 149 кв.11</t>
  </si>
  <si>
    <t>Жумаков З.</t>
  </si>
  <si>
    <t>Елисеева Т. Ю.</t>
  </si>
  <si>
    <t>Груздова Я.Г.</t>
  </si>
  <si>
    <t>Конокбаева Д.Д.</t>
  </si>
  <si>
    <t>гор. Строителей дом 10 кв.67</t>
  </si>
  <si>
    <t>Асанбаева Т.А.</t>
  </si>
  <si>
    <t>Дюшекеев  С</t>
  </si>
  <si>
    <t>Нихаев  Ю.Н</t>
  </si>
  <si>
    <t>гор. Строителей дом 11 кв. 95</t>
  </si>
  <si>
    <t>Улижева А.</t>
  </si>
  <si>
    <t xml:space="preserve">Калчаева З.К.,Калчаев С.К.,Калчаев Ч.К.  </t>
  </si>
  <si>
    <t>гор. Строителей дом 2 кв. 4</t>
  </si>
  <si>
    <t>Шейшенова Н.</t>
  </si>
  <si>
    <t>Кулетов Н.</t>
  </si>
  <si>
    <t>ул. Суюмбаева А.  дом 123 /1 кв.37</t>
  </si>
  <si>
    <t>Мамбеткулов Р.</t>
  </si>
  <si>
    <t>Кыдыралиев М.</t>
  </si>
  <si>
    <t>Жумабеков У.</t>
  </si>
  <si>
    <t>Горшкова Г.</t>
  </si>
  <si>
    <t>Мавачин Ю.</t>
  </si>
  <si>
    <t>ул. Суюмбаева А.  дом 14 кв.7</t>
  </si>
  <si>
    <t>Тураходжаева Д.</t>
  </si>
  <si>
    <t>Ниязова Х..  Тайрахунов Р. И.</t>
  </si>
  <si>
    <t>ул. Суюмбаева А.  дом 14 кв.72</t>
  </si>
  <si>
    <t>Нурдинов Б.</t>
  </si>
  <si>
    <t>ул. Суюмбаева А.  дом 142 кв.33</t>
  </si>
  <si>
    <t>Ашымов Р.И.</t>
  </si>
  <si>
    <t>Бешеналиев Т.</t>
  </si>
  <si>
    <t>Литвинцева Л. Н.</t>
  </si>
  <si>
    <t>Миргиязова Л.</t>
  </si>
  <si>
    <t>ул. Суюмбаева А.  дом 144 кв.17</t>
  </si>
  <si>
    <t>Ульянова Н.</t>
  </si>
  <si>
    <t>Битюмбаев Е.Битюмбаев Е.</t>
  </si>
  <si>
    <t>Кушубеков Талайбек Джапаркулович</t>
  </si>
  <si>
    <t>Аблямитова Ф</t>
  </si>
  <si>
    <t>ул. Суюмбаева А.  дом 16 кв.91</t>
  </si>
  <si>
    <t>Нишанова З.</t>
  </si>
  <si>
    <t>ул. Суюмбаева А.  дом 18 кв.22</t>
  </si>
  <si>
    <t>Барыспиева В.</t>
  </si>
  <si>
    <t>ул. Суюмбаева А.  дом 18 кв.40</t>
  </si>
  <si>
    <t>Глушкова Н.</t>
  </si>
  <si>
    <t>ул. Суюмбаева А.  дом 18 кв.53</t>
  </si>
  <si>
    <t>Сыдыгалиев К.</t>
  </si>
  <si>
    <t>Самаганова И.</t>
  </si>
  <si>
    <t>Сомов А.</t>
  </si>
  <si>
    <t>ул. Суюмбаева А.  дом 80 кв.59</t>
  </si>
  <si>
    <t>Ломоносова М.</t>
  </si>
  <si>
    <t>Исмаилова Камиля</t>
  </si>
  <si>
    <t>ул. Токмакская  дом 25 А кв.3</t>
  </si>
  <si>
    <t>Суюмбаева Б.</t>
  </si>
  <si>
    <t>Орунбеков Н.</t>
  </si>
  <si>
    <t>Даниярова Н.М.</t>
  </si>
  <si>
    <t>ул. Токтогула  дом 64 Б кв.57</t>
  </si>
  <si>
    <t>Догдурова Э.М</t>
  </si>
  <si>
    <t>ул. Туголбай Ата  дом 39 кв.2</t>
  </si>
  <si>
    <t>Чимчикова М.</t>
  </si>
  <si>
    <t>мкр. Тунгуч  дом 1 кв.22</t>
  </si>
  <si>
    <t>Кокотаев К.</t>
  </si>
  <si>
    <t>мкр. Тунгуч  дом 17 /2 кв.75</t>
  </si>
  <si>
    <t>Жапарова Э.</t>
  </si>
  <si>
    <t>мкр. Тунгуч  дом 36 кв.95</t>
  </si>
  <si>
    <t>Асанова Ф.</t>
  </si>
  <si>
    <t>Максытов А.</t>
  </si>
  <si>
    <t>Джунушева З.И.</t>
  </si>
  <si>
    <t>мкр. Тунгуч  дом 58 кв.44</t>
  </si>
  <si>
    <t>Узаков А. Т</t>
  </si>
  <si>
    <t>Ноздрачев А.</t>
  </si>
  <si>
    <t>мкр. Тунгуч  дом 63 кв.37</t>
  </si>
  <si>
    <t>Калыев Б.</t>
  </si>
  <si>
    <t>мкр. Тунгуч  дом 64 /1 кв. 9</t>
  </si>
  <si>
    <t>мкр. Тунгуч  дом 64 /5 кв.48</t>
  </si>
  <si>
    <t>Осмонов К.</t>
  </si>
  <si>
    <t>мкр. Тунгуч  дом 70 кв.4</t>
  </si>
  <si>
    <t>Токтосунов М.</t>
  </si>
  <si>
    <t>Мадалиева М.</t>
  </si>
  <si>
    <t>мкр. Тунгуч  дом 78 кв.11</t>
  </si>
  <si>
    <t>Савкина Н.</t>
  </si>
  <si>
    <t>мкр. Тунгуч  дом 80 кв.14</t>
  </si>
  <si>
    <t>Абитов Р.</t>
  </si>
  <si>
    <t>ул. Усенбаева  дом 3 кв.68</t>
  </si>
  <si>
    <t>Сооронбаев А.</t>
  </si>
  <si>
    <t>ул. Усенбаева  дом 3 кв.100</t>
  </si>
  <si>
    <t>Максытов Т.</t>
  </si>
  <si>
    <t>ул. Усенбаева  дом 3 кв.159</t>
  </si>
  <si>
    <t>Иманкулов П.</t>
  </si>
  <si>
    <t>мкр. Учкун  дом 16 кв.25</t>
  </si>
  <si>
    <t>Абдыраимова Р.</t>
  </si>
  <si>
    <t>мкр. Учкун  дом 18 кв.28</t>
  </si>
  <si>
    <t>Усеналиева Д.</t>
  </si>
  <si>
    <t>Исмаилов  С.</t>
  </si>
  <si>
    <t>Джумабаева К.</t>
  </si>
  <si>
    <t>ул. Чокморова  дом 1 кв.29</t>
  </si>
  <si>
    <t>Хасанов С.</t>
  </si>
  <si>
    <t>ул. Чокморова  дом 3 кв.5</t>
  </si>
  <si>
    <t>Сатывалдиев Б.</t>
  </si>
  <si>
    <t>ул. Чокморова  дом 3 кв.9</t>
  </si>
  <si>
    <t>ул. Чокморова  дом 7 кв.11</t>
  </si>
  <si>
    <t>Мамутов Т.</t>
  </si>
  <si>
    <t>ул. Чохана Валиханова  дом 2 /11 кв.79</t>
  </si>
  <si>
    <t>Накаев С.</t>
  </si>
  <si>
    <t>ул. Чохана Валиханова  дом 2 /12 кв.1</t>
  </si>
  <si>
    <t>Джакыпова Ш.</t>
  </si>
  <si>
    <t>ул. Чохана Валиханова  дом 2 /9 кв.20</t>
  </si>
  <si>
    <t>Яншин С.</t>
  </si>
  <si>
    <t>пр. Чуй  дом 105 кв.34</t>
  </si>
  <si>
    <t>Баетова С.</t>
  </si>
  <si>
    <t>Нусупова А.</t>
  </si>
  <si>
    <t>Жихарева Н.</t>
  </si>
  <si>
    <t>пр. Чуй  дом 125 кв.23</t>
  </si>
  <si>
    <t>Жихарева С.</t>
  </si>
  <si>
    <t>пр. Чуй  дом 125 кв.24</t>
  </si>
  <si>
    <t>Мусаева А.</t>
  </si>
  <si>
    <t>Тойгойбаев Ж.</t>
  </si>
  <si>
    <t>пр. Чуй  дом 127 кв.16</t>
  </si>
  <si>
    <t>Ибраимов В.</t>
  </si>
  <si>
    <t>Кукушкина Н.Н.</t>
  </si>
  <si>
    <t>пр. Чуй  дом 127 кв.138</t>
  </si>
  <si>
    <t>Абдулбакиева Г.С.</t>
  </si>
  <si>
    <t>пр. Чуй  дом 26 кв.18</t>
  </si>
  <si>
    <t>Эгембердиев А.Таабалдиевич,Эгембердиев К.</t>
  </si>
  <si>
    <t>пр. Чуй  дом 32 кв.11</t>
  </si>
  <si>
    <t>Осмонова И.</t>
  </si>
  <si>
    <t>пр. Чуй  дом 34 кв.11</t>
  </si>
  <si>
    <t>Досалиева М.</t>
  </si>
  <si>
    <t>Маматова Г.</t>
  </si>
  <si>
    <t>Цвиго С.</t>
  </si>
  <si>
    <t>Буратова Е.</t>
  </si>
  <si>
    <t>пр. Чуй  дом 57 кв.11</t>
  </si>
  <si>
    <t>Калматаева Н.</t>
  </si>
  <si>
    <t>пр. Чуй  дом 97 кв.56</t>
  </si>
  <si>
    <t>Джолдошова С.</t>
  </si>
  <si>
    <t>ул. Чуйкова С.  дом 20 а кв.10</t>
  </si>
  <si>
    <t>Орозбеков Р.</t>
  </si>
  <si>
    <t>Усенов А.</t>
  </si>
  <si>
    <t>ул. Чуйкова С.  дом 23 кв.30</t>
  </si>
  <si>
    <t>Намазбеков А.</t>
  </si>
  <si>
    <t>ул. Шабдан Баатыра  дом 15 кв.15</t>
  </si>
  <si>
    <t>Джангазиев М.</t>
  </si>
  <si>
    <t>ул. Шопокова  дом 33 кв.2</t>
  </si>
  <si>
    <t>Бейшекеева С.</t>
  </si>
  <si>
    <t>Момункулова А.</t>
  </si>
  <si>
    <t>Сакиев Д.</t>
  </si>
  <si>
    <t>Джунушева Ж.</t>
  </si>
  <si>
    <t>Мукамбетова.</t>
  </si>
  <si>
    <t>ул. Шопокова  дом 37 кв.15</t>
  </si>
  <si>
    <t>Эркулов А.</t>
  </si>
  <si>
    <t>Кыдырова Н.</t>
  </si>
  <si>
    <t>Жумашов Т.</t>
  </si>
  <si>
    <t>Шемелина Д.</t>
  </si>
  <si>
    <t>Полянский Д.</t>
  </si>
  <si>
    <t>Исмаилова Г.</t>
  </si>
  <si>
    <t>Рашевская О.</t>
  </si>
  <si>
    <t>Осмонкулова Н.</t>
  </si>
  <si>
    <t>гор. Энергетиков дом 15 кв.39</t>
  </si>
  <si>
    <t>Кадыралиев Р.</t>
  </si>
  <si>
    <t>Тогузбаев М.</t>
  </si>
  <si>
    <t>Абдрахманова С.</t>
  </si>
  <si>
    <t>Шмидт А.В.</t>
  </si>
  <si>
    <t>Хегай Р.</t>
  </si>
  <si>
    <t>Бектенова</t>
  </si>
  <si>
    <t>гор. Энергетиков дом 7 кв.31</t>
  </si>
  <si>
    <t xml:space="preserve">Мамбетова М.  А. </t>
  </si>
  <si>
    <t xml:space="preserve">Юлдашев Б.  М. </t>
  </si>
  <si>
    <t xml:space="preserve">Токторбаев Э.  К. </t>
  </si>
  <si>
    <t xml:space="preserve">Ишенова А.  М. </t>
  </si>
  <si>
    <t xml:space="preserve">Султаналиева К. </t>
  </si>
  <si>
    <t xml:space="preserve">Алибек кызы К. </t>
  </si>
  <si>
    <t>ул. Абдрахманова Ю.  дом 152 кв.114</t>
  </si>
  <si>
    <t xml:space="preserve">Бообекова Е. </t>
  </si>
  <si>
    <t xml:space="preserve">Аксамаева Г.  А. </t>
  </si>
  <si>
    <t xml:space="preserve">Кунасова К.  Б. </t>
  </si>
  <si>
    <t>ул. Абдрахманова Ю.  дом 176 /1 кв.  9</t>
  </si>
  <si>
    <t xml:space="preserve">Кучерявая Г.  А. </t>
  </si>
  <si>
    <t>ул. Абдрахманова Ю.  дом 176 /1 кв. 25</t>
  </si>
  <si>
    <t xml:space="preserve">Бакирова Л.  С. </t>
  </si>
  <si>
    <t>ул. Абдрахманова Ю.  дом 182 кв.30</t>
  </si>
  <si>
    <t xml:space="preserve">Личманова Е.  А. </t>
  </si>
  <si>
    <t xml:space="preserve">Ашимканов С. К. </t>
  </si>
  <si>
    <t xml:space="preserve">Гюнтер Г.  Т. </t>
  </si>
  <si>
    <t xml:space="preserve">Балановская И.  Н. </t>
  </si>
  <si>
    <t>ул. Акиева Калыка  дом 100 кв.16</t>
  </si>
  <si>
    <t xml:space="preserve">Керимова Г.  К. </t>
  </si>
  <si>
    <t xml:space="preserve">Садырбаев Р.  О. </t>
  </si>
  <si>
    <t xml:space="preserve">Абдрахманова А. К. </t>
  </si>
  <si>
    <t>ул. Акиева Калыка  дом 57 кв.71</t>
  </si>
  <si>
    <t xml:space="preserve">Абдырахманова Ж.  Т. </t>
  </si>
  <si>
    <t xml:space="preserve">Петрова Н.  Е. </t>
  </si>
  <si>
    <t xml:space="preserve">Маруков Д.  А. </t>
  </si>
  <si>
    <t>ул. Акиева Калыка  дом 9 кв.17</t>
  </si>
  <si>
    <t xml:space="preserve">Азизбаев А.  А. </t>
  </si>
  <si>
    <t xml:space="preserve">Асанова Дж.  Д. </t>
  </si>
  <si>
    <t>Боровиков В.Л. Боровиков Л.И.</t>
  </si>
  <si>
    <t xml:space="preserve">Казаева Г. </t>
  </si>
  <si>
    <t xml:space="preserve">Керимбекова Г.  М. </t>
  </si>
  <si>
    <t xml:space="preserve">Токоева Т.  А. </t>
  </si>
  <si>
    <t xml:space="preserve">Шерова А.  К. </t>
  </si>
  <si>
    <t xml:space="preserve">Абдиева Г. С. </t>
  </si>
  <si>
    <t>ул. Бейшеналиевой  дом 4 кв.38</t>
  </si>
  <si>
    <t xml:space="preserve">Акылбеков Н. С. </t>
  </si>
  <si>
    <t>Косякова Л.А</t>
  </si>
  <si>
    <t>ул. Боконбаева  дом 102 кв.6</t>
  </si>
  <si>
    <t xml:space="preserve">Тлебалдинова Р.  Б. </t>
  </si>
  <si>
    <t xml:space="preserve">Турганбаев С.  И. </t>
  </si>
  <si>
    <t>ул. Боконбаева  дом 102 кв.52</t>
  </si>
  <si>
    <t xml:space="preserve">Джунушев М.  И. </t>
  </si>
  <si>
    <t xml:space="preserve">Акматов А.  К. </t>
  </si>
  <si>
    <t xml:space="preserve">Жакыпов Ж. А. </t>
  </si>
  <si>
    <t xml:space="preserve">Кылайтпасова А. </t>
  </si>
  <si>
    <t>ул. Боконбаева  дом 111 - Разакова д.16 кв.2</t>
  </si>
  <si>
    <t xml:space="preserve">Тралла Т.  Г. </t>
  </si>
  <si>
    <t>Молдобаев Э.У.,Аскарбек кызы А.</t>
  </si>
  <si>
    <t xml:space="preserve">Керимбаев Э. Ш. </t>
  </si>
  <si>
    <t>ул. Боконбаева  дом 145 кв.45</t>
  </si>
  <si>
    <t xml:space="preserve">Ураимова Н.  Ж. </t>
  </si>
  <si>
    <t xml:space="preserve">Зиятдинов Ф.  Х. </t>
  </si>
  <si>
    <t xml:space="preserve">Изабеков Н.  Ч. </t>
  </si>
  <si>
    <t xml:space="preserve">Аманова А. А. </t>
  </si>
  <si>
    <t xml:space="preserve">Ибраимова Н. К. </t>
  </si>
  <si>
    <t>ул. Боконбаева  дом 196 кв.25</t>
  </si>
  <si>
    <t xml:space="preserve">Сидельникова Л.  А. </t>
  </si>
  <si>
    <t>ул. Боконбаева  дом 197 кв.9</t>
  </si>
  <si>
    <t xml:space="preserve">Молдобакиева З. </t>
  </si>
  <si>
    <t>ул. Боконбаева  дом 197 кв.25</t>
  </si>
  <si>
    <t xml:space="preserve">Азизова Д.  А. </t>
  </si>
  <si>
    <t xml:space="preserve">Идегеева Ч.  К. </t>
  </si>
  <si>
    <t>ул. Боконбаева  дом 197 кв.56</t>
  </si>
  <si>
    <t xml:space="preserve">Суркова А. В. </t>
  </si>
  <si>
    <t xml:space="preserve">Брукман А.  Л. </t>
  </si>
  <si>
    <t xml:space="preserve">Аалиева К. </t>
  </si>
  <si>
    <t xml:space="preserve">Разиева Х.  Ф. </t>
  </si>
  <si>
    <t xml:space="preserve">Жолдошов А. А. </t>
  </si>
  <si>
    <t xml:space="preserve">Исаева А. Э. </t>
  </si>
  <si>
    <t>пр. Жибек Жолу  дом 328 кв.43</t>
  </si>
  <si>
    <t xml:space="preserve">Канатова А.  К. </t>
  </si>
  <si>
    <t xml:space="preserve">Куттубаева Г. К. </t>
  </si>
  <si>
    <t xml:space="preserve">Скоробогатова Д.  А. </t>
  </si>
  <si>
    <t>Иманалиева А А</t>
  </si>
  <si>
    <t>ул. Жумабек  дом 123 кв.4</t>
  </si>
  <si>
    <t xml:space="preserve">Орешкин В.  Л. </t>
  </si>
  <si>
    <t xml:space="preserve">Рамазанова З.  И. </t>
  </si>
  <si>
    <t xml:space="preserve">Пронина Е.  П. </t>
  </si>
  <si>
    <t xml:space="preserve">Адамкул А. </t>
  </si>
  <si>
    <t xml:space="preserve">Иманова М. К. </t>
  </si>
  <si>
    <t xml:space="preserve">Юбуза Р.  Ю. </t>
  </si>
  <si>
    <t xml:space="preserve">Шитов М.  В. </t>
  </si>
  <si>
    <t xml:space="preserve">Койбагарова Т. Ж. </t>
  </si>
  <si>
    <t xml:space="preserve">Мекебаева З.  А. </t>
  </si>
  <si>
    <t>ул. Исанова Н.  дом 24 (18-ти кв.ж.д) кв.4</t>
  </si>
  <si>
    <t xml:space="preserve">Бараталиев К.   К.   </t>
  </si>
  <si>
    <t>ул. Исанова Н.  дом 24 (30-ти кв.ж.д) кв.44</t>
  </si>
  <si>
    <t>Кириченко Л.В</t>
  </si>
  <si>
    <t>ул. Исанова Н.  дом 8 кв.44</t>
  </si>
  <si>
    <t xml:space="preserve">Абдилатип кызы А.   </t>
  </si>
  <si>
    <t xml:space="preserve">Талканбаева З.    К.   </t>
  </si>
  <si>
    <t>ул. Исанова Н.  дом 94 кв.49</t>
  </si>
  <si>
    <t xml:space="preserve">Курманалиев С.    Ж.   </t>
  </si>
  <si>
    <t>ул. Кекол  дом 5 а кв.7</t>
  </si>
  <si>
    <t xml:space="preserve">Магдеева Н.    В.   </t>
  </si>
  <si>
    <t xml:space="preserve">Кебекова Д.    Э.   </t>
  </si>
  <si>
    <t>ул. Керимбекова К.  дом 13 кв.39</t>
  </si>
  <si>
    <t xml:space="preserve">Акматова Д.   </t>
  </si>
  <si>
    <t xml:space="preserve">Камышева Ч.    Г.   </t>
  </si>
  <si>
    <t xml:space="preserve">Эсенжанов А.    Н.   </t>
  </si>
  <si>
    <t xml:space="preserve">Зверева Е.    А.   </t>
  </si>
  <si>
    <t>Ибраимова Г.А.</t>
  </si>
  <si>
    <t>ул. Киевская  дом 112 кв.62</t>
  </si>
  <si>
    <t xml:space="preserve">Ахмедова К.   А.   </t>
  </si>
  <si>
    <t>ул. Киевская  дом 114 /2 Блок Б кв.51</t>
  </si>
  <si>
    <t xml:space="preserve">Толомушева Б.    Т.   </t>
  </si>
  <si>
    <t xml:space="preserve">Толомушева Д.    Т.   </t>
  </si>
  <si>
    <t xml:space="preserve">Белов В.    М.   </t>
  </si>
  <si>
    <t>Бурнашева Э.Р.</t>
  </si>
  <si>
    <t>ул. Киевская  дом 155 кв.5</t>
  </si>
  <si>
    <t xml:space="preserve">Исманов Т.   К.   </t>
  </si>
  <si>
    <t xml:space="preserve">Акылбеков И.    М.   </t>
  </si>
  <si>
    <t xml:space="preserve">Целенко  М.    А.   </t>
  </si>
  <si>
    <t>ул. Киевская  дом 190 кв.21</t>
  </si>
  <si>
    <t xml:space="preserve">Назаралиева Н.   </t>
  </si>
  <si>
    <t>ул. Киевская  дом 210 кв.6</t>
  </si>
  <si>
    <t>ул. Киевская  дом 210 кв.32</t>
  </si>
  <si>
    <t xml:space="preserve">Омуралиева М.   </t>
  </si>
  <si>
    <t xml:space="preserve">Назарматова Ш.    О.   </t>
  </si>
  <si>
    <t>ул. Киевская  дом 210 кв.78</t>
  </si>
  <si>
    <t>ул. Киевская  дом 210 кв.81</t>
  </si>
  <si>
    <t>ул. Киевская  дом 210 кв.92</t>
  </si>
  <si>
    <t xml:space="preserve">Уметалиев Ж.    К.   </t>
  </si>
  <si>
    <t xml:space="preserve">Бекмамбетова У.   </t>
  </si>
  <si>
    <t>ул. Киевская  дом 250 кв.52</t>
  </si>
  <si>
    <t>Мурсалиева Т</t>
  </si>
  <si>
    <t>ул. Киевская  дом 49 кв.3</t>
  </si>
  <si>
    <t xml:space="preserve">Казанов Т.    А.   </t>
  </si>
  <si>
    <t xml:space="preserve">Иниятов Ч.   Ш.   </t>
  </si>
  <si>
    <t xml:space="preserve">Аманбаев Н.    Д.   </t>
  </si>
  <si>
    <t xml:space="preserve">Карелин Н.    П.   </t>
  </si>
  <si>
    <t xml:space="preserve">Абдиева Б.   </t>
  </si>
  <si>
    <t xml:space="preserve">Эмилова А.    А.   </t>
  </si>
  <si>
    <t>ул. Киевская  дом 80 кв.21</t>
  </si>
  <si>
    <t xml:space="preserve">Исмаилов С.    М.   </t>
  </si>
  <si>
    <t xml:space="preserve">Досалиева Р.   А.   </t>
  </si>
  <si>
    <t>Травкова И.В</t>
  </si>
  <si>
    <t>ул. Киевская  дом 95 а кв.13</t>
  </si>
  <si>
    <t>Скотников Ю.Г</t>
  </si>
  <si>
    <t>ул. Киевская  дом 95 а кв.29</t>
  </si>
  <si>
    <t xml:space="preserve">Пропащих С.Е.,Мар.Алек.,Людм.Ник. </t>
  </si>
  <si>
    <t xml:space="preserve">Амантур уулу К.   </t>
  </si>
  <si>
    <t xml:space="preserve">Табалдиева М.    А.   </t>
  </si>
  <si>
    <t xml:space="preserve">Мураталиева Н.    Т.   </t>
  </si>
  <si>
    <t xml:space="preserve">Исабекова Г.    Т.   </t>
  </si>
  <si>
    <t xml:space="preserve">Жакыпова К.   </t>
  </si>
  <si>
    <t>ул. Логвиненко  дом 55 (1-3-п [2-9эт]) кв.6</t>
  </si>
  <si>
    <t>ул. Логвиненко  дом 55 (1-3-п [2-9эт]) кв.129</t>
  </si>
  <si>
    <t xml:space="preserve">Алиев Р.    Р.   </t>
  </si>
  <si>
    <t xml:space="preserve">Абдиев К.   </t>
  </si>
  <si>
    <t xml:space="preserve">Бекболотова С.    А.   </t>
  </si>
  <si>
    <t xml:space="preserve">Кольбе С.    В.   </t>
  </si>
  <si>
    <t>пр. Манаса  дом 2 а кв.20</t>
  </si>
  <si>
    <t xml:space="preserve">Аманкулова Г.    А.   </t>
  </si>
  <si>
    <t>пр. Манаса  дом 41 кв.35</t>
  </si>
  <si>
    <t xml:space="preserve">Туйчиева А.    С.   </t>
  </si>
  <si>
    <t>пр. Манаса  дом 41 кв.73</t>
  </si>
  <si>
    <t xml:space="preserve">Токтогулов Д.    А.   </t>
  </si>
  <si>
    <t xml:space="preserve">Отпаев М.    М.   </t>
  </si>
  <si>
    <t xml:space="preserve">Чотоева С.    А.   </t>
  </si>
  <si>
    <t xml:space="preserve">Акматов С.    Т.   </t>
  </si>
  <si>
    <t xml:space="preserve">Заболотских  Н.    В.   </t>
  </si>
  <si>
    <t xml:space="preserve">Ахмедова С.    М.   </t>
  </si>
  <si>
    <t xml:space="preserve">Исмаилов А.    К.   </t>
  </si>
  <si>
    <t>пр. Манаса  дом 41 а кв.10</t>
  </si>
  <si>
    <t xml:space="preserve">Жусубакунова Р.   </t>
  </si>
  <si>
    <t xml:space="preserve">Кыдырова А.   К.   </t>
  </si>
  <si>
    <t xml:space="preserve">Абдрахманов З.   Ш.   </t>
  </si>
  <si>
    <t xml:space="preserve">Аманова Д.   К.   </t>
  </si>
  <si>
    <t>пр. Манаса  дом 5 кв.68</t>
  </si>
  <si>
    <t xml:space="preserve">Джуманазарова А.    З.   </t>
  </si>
  <si>
    <t>пр. Манаса  дом 5 а кв.5</t>
  </si>
  <si>
    <t xml:space="preserve">Комиссарова Т.    В.   </t>
  </si>
  <si>
    <t xml:space="preserve">Мадель С.    И.   </t>
  </si>
  <si>
    <t>пр. Манаса  дом 5 а кв.45</t>
  </si>
  <si>
    <t xml:space="preserve">Арунов Д.   А.   </t>
  </si>
  <si>
    <t xml:space="preserve">Абдуллаева Г.   С.   </t>
  </si>
  <si>
    <t>пр. Манаса  дом 51 кв.6</t>
  </si>
  <si>
    <t xml:space="preserve">Осмоналиев М.    А.   </t>
  </si>
  <si>
    <t>Михайлов Азад Назар оглы</t>
  </si>
  <si>
    <t>пр. Манаса  дом 61 кв.48</t>
  </si>
  <si>
    <t xml:space="preserve">Карабаева С.    Т.   </t>
  </si>
  <si>
    <t xml:space="preserve">Дербишалиев А.    А.   </t>
  </si>
  <si>
    <t xml:space="preserve">Шакирова М.   </t>
  </si>
  <si>
    <t>пр. Манаса  дом 61 кв.128</t>
  </si>
  <si>
    <t xml:space="preserve">Жакыпов Ш.    М.   </t>
  </si>
  <si>
    <t>пр. Манаса  дом 61 кв.173</t>
  </si>
  <si>
    <t xml:space="preserve">Ниязбекова А.    С.   </t>
  </si>
  <si>
    <t xml:space="preserve">Муйбиллаева Ч.   Д.   </t>
  </si>
  <si>
    <t xml:space="preserve">Мурзаканова К.    А.   </t>
  </si>
  <si>
    <t xml:space="preserve">Мухамеджанова Ф.   М.   </t>
  </si>
  <si>
    <t xml:space="preserve">Калбаева Г.    А.   </t>
  </si>
  <si>
    <t>бул. Молодой Гвардии  дом 32 а кв.18</t>
  </si>
  <si>
    <t xml:space="preserve">Гапарова Ж.   А.   </t>
  </si>
  <si>
    <t>бул. Молодой Гвардии  дом 32 а кв.26</t>
  </si>
  <si>
    <t>Досумбаева Н.У. Чымырбаева Б.Т.</t>
  </si>
  <si>
    <t>бул. Молодой Гвардии  дом 32 а кв.80</t>
  </si>
  <si>
    <t>Отобаева К.А.</t>
  </si>
  <si>
    <t>бул. Молодой Гвардии  дом 32 а кв.107</t>
  </si>
  <si>
    <t xml:space="preserve">Асаналиева А.    С.   </t>
  </si>
  <si>
    <t>бул. Молодой Гвардии  дом 38 а кв.20</t>
  </si>
  <si>
    <t xml:space="preserve">Жорокулова Ж.    З.   </t>
  </si>
  <si>
    <t>бул. Молодой Гвардии  дом 38 а кв.25</t>
  </si>
  <si>
    <t xml:space="preserve">Ишемкулов Д.    Т.   </t>
  </si>
  <si>
    <t xml:space="preserve">Алайчиев Н.    Т.   </t>
  </si>
  <si>
    <t xml:space="preserve">Аманбаева А.    О.   </t>
  </si>
  <si>
    <t xml:space="preserve">Юсупканов Н.    М.   </t>
  </si>
  <si>
    <t>бул. Молодой Гвардии  дом 72 кв.70</t>
  </si>
  <si>
    <t xml:space="preserve">Шенгелия Е.    М.   </t>
  </si>
  <si>
    <t>бул. Молодой Гвардии  дом 72 кв.94</t>
  </si>
  <si>
    <t xml:space="preserve">Абылкасымов А.    М.   </t>
  </si>
  <si>
    <t>бул. Молодой Гвардии  дом 72 кв.121</t>
  </si>
  <si>
    <t xml:space="preserve">Свиридов А.    А.   </t>
  </si>
  <si>
    <t xml:space="preserve">Тилекеев А.    Ж.   </t>
  </si>
  <si>
    <t>бул. Молодой Гвардии  дом 74 кв.34</t>
  </si>
  <si>
    <t xml:space="preserve">Ашыралиева Ж.    Ж.   </t>
  </si>
  <si>
    <t xml:space="preserve">Аргинбаева С.    А.   </t>
  </si>
  <si>
    <t>бул. Молодой Гвардии  дом 74 кв.100</t>
  </si>
  <si>
    <t xml:space="preserve">Баймурзаев У.    С.   </t>
  </si>
  <si>
    <t xml:space="preserve">Аскарова К.    Ж.   </t>
  </si>
  <si>
    <t>Шамыркулова К.Муратбаева А.Ж.</t>
  </si>
  <si>
    <t xml:space="preserve">Михайлова И.    А.   </t>
  </si>
  <si>
    <t xml:space="preserve">Сабиралиев А.   </t>
  </si>
  <si>
    <t xml:space="preserve">Бакасова С.    Т.   </t>
  </si>
  <si>
    <t>бул. Молодой Гвардии  дом 96 кв.96</t>
  </si>
  <si>
    <t>Джумалиева А.Б.М.А.Улукбекова З.</t>
  </si>
  <si>
    <t xml:space="preserve">Иманалиев Б.    Б.   </t>
  </si>
  <si>
    <t xml:space="preserve">Ергешева Ч.    Б.   </t>
  </si>
  <si>
    <t>Ветрова А.О Петровская Н.В</t>
  </si>
  <si>
    <t xml:space="preserve">Жолдошалиев Б.    Т.   </t>
  </si>
  <si>
    <t xml:space="preserve">Аттакуров Т.    К.   </t>
  </si>
  <si>
    <t xml:space="preserve">Курмашева К.    К.   </t>
  </si>
  <si>
    <t xml:space="preserve">Абдыгулова Г.    А.   </t>
  </si>
  <si>
    <t xml:space="preserve">Мырзаканов Н.   </t>
  </si>
  <si>
    <t xml:space="preserve">Лукьянчук Е.    Ф.   </t>
  </si>
  <si>
    <t xml:space="preserve">Керимкулов К.    А.   </t>
  </si>
  <si>
    <t xml:space="preserve">Джунушалиева Т.    Ш.   </t>
  </si>
  <si>
    <t xml:space="preserve">Джунушова К.    С.   </t>
  </si>
  <si>
    <t>ул. Московская  дом 163 б кв.2</t>
  </si>
  <si>
    <t xml:space="preserve">Адамкулов М.    М.   </t>
  </si>
  <si>
    <t xml:space="preserve">Абдраев Б.    А.   </t>
  </si>
  <si>
    <t xml:space="preserve">Толекова К.   </t>
  </si>
  <si>
    <t>ул. Московская  дом 183 кв.19</t>
  </si>
  <si>
    <t xml:space="preserve">Убукеева М.   Ж.   </t>
  </si>
  <si>
    <t xml:space="preserve">Борубаева Ж.    Т.   </t>
  </si>
  <si>
    <t>ул. Московская  дом 183 кв.79</t>
  </si>
  <si>
    <t xml:space="preserve">Тукбаева Н.    К.   </t>
  </si>
  <si>
    <t>ул. Московская  дом 185 кв.54</t>
  </si>
  <si>
    <t xml:space="preserve">Адылов Т С.   </t>
  </si>
  <si>
    <t xml:space="preserve">Болокбаева Г.    У.   </t>
  </si>
  <si>
    <t xml:space="preserve">Кулмашева Г.    С.   </t>
  </si>
  <si>
    <t xml:space="preserve">Бообекова Е.   </t>
  </si>
  <si>
    <t xml:space="preserve">Голубчикова Л.    П.   </t>
  </si>
  <si>
    <t xml:space="preserve">Асизбаев Б.   Э.   </t>
  </si>
  <si>
    <t xml:space="preserve">Исабеков К.    А.   </t>
  </si>
  <si>
    <t xml:space="preserve">Марсбек кызы А.   </t>
  </si>
  <si>
    <t xml:space="preserve">Жанторуева Э.    Э.   </t>
  </si>
  <si>
    <t>ул. Московская  дом 219 кв.9</t>
  </si>
  <si>
    <t xml:space="preserve">Михайлова Е.    Н.   </t>
  </si>
  <si>
    <t xml:space="preserve">Султангазиева М.    Б.   </t>
  </si>
  <si>
    <t xml:space="preserve">Досалиева М.   К.   </t>
  </si>
  <si>
    <t xml:space="preserve">Корчуев С.    А.   </t>
  </si>
  <si>
    <t xml:space="preserve">Сагыналиева В.    Б.   </t>
  </si>
  <si>
    <t xml:space="preserve">Чыныбаева А.    З.   </t>
  </si>
  <si>
    <t>ул. Московская  дом 73 кв.61</t>
  </si>
  <si>
    <t xml:space="preserve">Уланова Ж.    У.   </t>
  </si>
  <si>
    <t>ул. Московская  дом 73 кв.92</t>
  </si>
  <si>
    <t xml:space="preserve">Эгембердиева В.   А.   </t>
  </si>
  <si>
    <t xml:space="preserve">Доталиева А.    М.   </t>
  </si>
  <si>
    <t xml:space="preserve">Курманова Д.    А.   </t>
  </si>
  <si>
    <t xml:space="preserve">Иманалиева Р.   </t>
  </si>
  <si>
    <t xml:space="preserve">Шадиева С.   К.   </t>
  </si>
  <si>
    <t xml:space="preserve">Иванов А.    Ю.   </t>
  </si>
  <si>
    <t xml:space="preserve">Асланов К.    П.   </t>
  </si>
  <si>
    <t>ул. Орозбекова  дом 17 кв.3</t>
  </si>
  <si>
    <t xml:space="preserve">Сельпиев Ч.  Т. </t>
  </si>
  <si>
    <t xml:space="preserve">Генерального директора ПСФ"Бишкеккурулуш" </t>
  </si>
  <si>
    <t>ул. Орозбекова  дом 2 /3 кв.43</t>
  </si>
  <si>
    <t xml:space="preserve">Касьяненко Ж.  Г. </t>
  </si>
  <si>
    <t xml:space="preserve">Ниязов М. Н. </t>
  </si>
  <si>
    <t xml:space="preserve">Окенов А.  К. </t>
  </si>
  <si>
    <t xml:space="preserve">Эрса М.  Д. </t>
  </si>
  <si>
    <t xml:space="preserve">Караева З.  М. </t>
  </si>
  <si>
    <t xml:space="preserve">Малтаев А.  Н. </t>
  </si>
  <si>
    <t xml:space="preserve">Ким Э.  Д. </t>
  </si>
  <si>
    <t xml:space="preserve">Иманалиев Ж.  Ж. </t>
  </si>
  <si>
    <t xml:space="preserve">Бейшеналиева Н.  Н. </t>
  </si>
  <si>
    <t xml:space="preserve">Кан Е.  Ю. </t>
  </si>
  <si>
    <t xml:space="preserve">Султанов К.  М. </t>
  </si>
  <si>
    <t xml:space="preserve">Сагымбаева А.  Т. </t>
  </si>
  <si>
    <t>ул. Панфилова  дом 173 кв.57</t>
  </si>
  <si>
    <t xml:space="preserve">Токоев И. К. </t>
  </si>
  <si>
    <t>ул. Панфилова  дом 188 /2 Блок А кв.68</t>
  </si>
  <si>
    <t xml:space="preserve">Кызаева Ш.  Ч. </t>
  </si>
  <si>
    <t>ул. Панфилова  дом 188 /2 Блок А кв.95</t>
  </si>
  <si>
    <t xml:space="preserve">Мурзаканов Р. </t>
  </si>
  <si>
    <t>ул. Панфилова  дом 190 /1 (блок 1) кв.16</t>
  </si>
  <si>
    <t xml:space="preserve">Кульчаров Н.  Д. </t>
  </si>
  <si>
    <t>ул. Панфилова  дом 190 /1 (блок 1) кв.21</t>
  </si>
  <si>
    <t xml:space="preserve">Мырзаев А.  М. </t>
  </si>
  <si>
    <t>ул. Панфилова  дом 190 /1 (блок 1) кв.48</t>
  </si>
  <si>
    <t xml:space="preserve">Мураталиев М.  М. </t>
  </si>
  <si>
    <t>ул. Панфилова  дом 190 /1 (блок 1) кв.49</t>
  </si>
  <si>
    <t xml:space="preserve">Турдакунов У. </t>
  </si>
  <si>
    <t xml:space="preserve">Струкова Н.  Н. </t>
  </si>
  <si>
    <t xml:space="preserve">Бокоева А. </t>
  </si>
  <si>
    <t>Мукамбетовы А.Т.А.Т.Оторбаева К.К.</t>
  </si>
  <si>
    <t xml:space="preserve">Туташева К.  Б. </t>
  </si>
  <si>
    <t xml:space="preserve">Ташбаева Ф.  Р. </t>
  </si>
  <si>
    <t xml:space="preserve">Токомбаева  Э.  С. </t>
  </si>
  <si>
    <t xml:space="preserve">Байханов А.  Х. </t>
  </si>
  <si>
    <t xml:space="preserve">Арыстанова А.  Д. </t>
  </si>
  <si>
    <t>ул. Раззакова  дом 100 кв.24</t>
  </si>
  <si>
    <t xml:space="preserve">Ажибеков Н. Э. </t>
  </si>
  <si>
    <t>Искендеров Хыдыр Башир оглы</t>
  </si>
  <si>
    <t>ул. Раззакова  дом 2 кв.5</t>
  </si>
  <si>
    <t xml:space="preserve">Орозбаев А. М. </t>
  </si>
  <si>
    <t>ул. Раззакова  дом 2 кв.12</t>
  </si>
  <si>
    <t xml:space="preserve">Мамырбаева А. Т. </t>
  </si>
  <si>
    <t xml:space="preserve">Асаналиева Ж.  Б. </t>
  </si>
  <si>
    <t>ул. Раззакова  дом 2 кв.24</t>
  </si>
  <si>
    <t xml:space="preserve">Матиева Н.  А. </t>
  </si>
  <si>
    <t>Чон Ли Сеон</t>
  </si>
  <si>
    <t>ул. Раззакова  дом 2 кв.36</t>
  </si>
  <si>
    <t xml:space="preserve">Усенова Н.  Ш. </t>
  </si>
  <si>
    <t xml:space="preserve">Нурматов А. </t>
  </si>
  <si>
    <t xml:space="preserve">Алмазбек уулу Н. </t>
  </si>
  <si>
    <t xml:space="preserve">Аллафердов Г.  Х. </t>
  </si>
  <si>
    <t xml:space="preserve">Аллафердов Х.  Г. </t>
  </si>
  <si>
    <t xml:space="preserve">Тулеев Т. </t>
  </si>
  <si>
    <t xml:space="preserve">Асыранкулова А.  К. </t>
  </si>
  <si>
    <t>ул. Раззакова  дом 7 Блок 2 кв. 39</t>
  </si>
  <si>
    <t xml:space="preserve">Молдобаев А. </t>
  </si>
  <si>
    <t xml:space="preserve">Шаршембиев К.  Б. </t>
  </si>
  <si>
    <t>ул. Рыскулова  дом 12 кв.36</t>
  </si>
  <si>
    <t xml:space="preserve">Бекбоева Н.  З. </t>
  </si>
  <si>
    <t>ул. Рыскулова  дом 28 кв.47</t>
  </si>
  <si>
    <t xml:space="preserve">Исмаилова З. </t>
  </si>
  <si>
    <t xml:space="preserve">Бейшенова Э. </t>
  </si>
  <si>
    <t xml:space="preserve">Цой Е.  В. </t>
  </si>
  <si>
    <t xml:space="preserve">Кашкариев А. К. </t>
  </si>
  <si>
    <t xml:space="preserve">Эралиева А.  Т. </t>
  </si>
  <si>
    <t xml:space="preserve">Джекшенкулов Б.  А. </t>
  </si>
  <si>
    <t>директора ОсОО "Капитал Строй Инвест" Кулбаев</t>
  </si>
  <si>
    <t>ул. Рыскулова  дом 79 Б кв.104</t>
  </si>
  <si>
    <t xml:space="preserve">Мирбаева М. </t>
  </si>
  <si>
    <t>ул. Рыскулова  дом 79 Б кв.105</t>
  </si>
  <si>
    <t xml:space="preserve">Сариев Н.  И.  </t>
  </si>
  <si>
    <t xml:space="preserve">Айдарова М.   Ж.  </t>
  </si>
  <si>
    <t xml:space="preserve">Абдылдаев Ж.   Б.  </t>
  </si>
  <si>
    <t>ул. Рыскулова  дом 95 кв.22</t>
  </si>
  <si>
    <t xml:space="preserve">Жузуев Р.  К.  </t>
  </si>
  <si>
    <t xml:space="preserve">Исакунов С.   Б.  </t>
  </si>
  <si>
    <t xml:space="preserve">Ротарь Л.   В.  </t>
  </si>
  <si>
    <t>ул. Рыскулова  дом 95 а кв.54</t>
  </si>
  <si>
    <t xml:space="preserve">Абдылдаев А.   Б.  </t>
  </si>
  <si>
    <t>ул. Сагымбая манасчи  дом 152 кв.12</t>
  </si>
  <si>
    <t xml:space="preserve">Тилебалиева А.  </t>
  </si>
  <si>
    <t xml:space="preserve">Волошина И.   Ф.  </t>
  </si>
  <si>
    <t xml:space="preserve">Ешмамбетова Д.  Р.  </t>
  </si>
  <si>
    <t>ул. Сагымбая манасчи  дом 162 кв.8</t>
  </si>
  <si>
    <t xml:space="preserve">Джунусова А.   А.  </t>
  </si>
  <si>
    <t>ул. Сагымбая манасчи  дом 226 кв.  20</t>
  </si>
  <si>
    <t>ул. Сагымбая манасчи  дом 226 кв. 59</t>
  </si>
  <si>
    <t xml:space="preserve">Друженькова Г.   И.  </t>
  </si>
  <si>
    <t>ул. Сагымбая манасчи  дом 264 кв.13</t>
  </si>
  <si>
    <t xml:space="preserve">Маинкулов А.  </t>
  </si>
  <si>
    <t>ул. Сагымбая манасчи  дом 264 кв.38</t>
  </si>
  <si>
    <t>Яркова Е.Н.</t>
  </si>
  <si>
    <t>ул. Сагымбая манасчи  дом 275 кв.33</t>
  </si>
  <si>
    <t xml:space="preserve">Суракматов А.   Д.  </t>
  </si>
  <si>
    <t xml:space="preserve">Сейдахметова Ж.   М.  </t>
  </si>
  <si>
    <t xml:space="preserve">Зукаев Э.   М.  </t>
  </si>
  <si>
    <t>ул. Сыдыкова А.  дом 161 кв.28</t>
  </si>
  <si>
    <t xml:space="preserve">Абдирешова Т.   К.  </t>
  </si>
  <si>
    <t>ул. Сыдыкова А.  дом 178 кв.10</t>
  </si>
  <si>
    <t xml:space="preserve">Калматова Л.   С.  </t>
  </si>
  <si>
    <t xml:space="preserve">Чорчоева З.  </t>
  </si>
  <si>
    <t xml:space="preserve">Калдыбаев Т.  Т.  </t>
  </si>
  <si>
    <t xml:space="preserve">Кыянова А.  К.  </t>
  </si>
  <si>
    <t>ул. Сыдыкова А.  дом 250 кв.3</t>
  </si>
  <si>
    <t xml:space="preserve">Сыдыгалиев К.  </t>
  </si>
  <si>
    <t xml:space="preserve">Исраилов А.   М.  </t>
  </si>
  <si>
    <t xml:space="preserve">Даданова Б.  </t>
  </si>
  <si>
    <t xml:space="preserve">Байтикова С.   Б.  </t>
  </si>
  <si>
    <t>ул. Сыдыкова А.  дом 252 кв.41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</si>
</sst>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1" fillId="0" borderId="0" xfId="74" applyFont="1" applyAlignment="1">
      <alignment/>
    </xf>
    <xf numFmtId="179" fontId="6" fillId="0" borderId="0" xfId="74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182" fontId="9" fillId="0" borderId="10" xfId="74" applyNumberFormat="1" applyFont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180" fontId="9" fillId="0" borderId="10" xfId="74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0" fontId="9" fillId="0" borderId="10" xfId="74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/>
    </xf>
    <xf numFmtId="3" fontId="9" fillId="0" borderId="10" xfId="74" applyNumberFormat="1" applyFont="1" applyFill="1" applyBorder="1" applyAlignment="1">
      <alignment wrapText="1"/>
    </xf>
    <xf numFmtId="182" fontId="9" fillId="0" borderId="10" xfId="74" applyNumberFormat="1" applyFont="1" applyFill="1" applyBorder="1" applyAlignment="1">
      <alignment horizontal="right"/>
    </xf>
    <xf numFmtId="182" fontId="9" fillId="0" borderId="10" xfId="74" applyNumberFormat="1" applyFont="1" applyBorder="1" applyAlignment="1">
      <alignment horizontal="right"/>
    </xf>
    <xf numFmtId="182" fontId="9" fillId="0" borderId="10" xfId="74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2" xfId="55"/>
    <cellStyle name="Обычный 23" xfId="56"/>
    <cellStyle name="Обычный 24" xfId="57"/>
    <cellStyle name="Обычный 25" xfId="58"/>
    <cellStyle name="Обычный 26" xfId="59"/>
    <cellStyle name="Обычный 27" xfId="60"/>
    <cellStyle name="Обычный 28" xfId="61"/>
    <cellStyle name="Обычный 29" xfId="62"/>
    <cellStyle name="Обычный 30" xfId="63"/>
    <cellStyle name="Обычный 31" xfId="64"/>
    <cellStyle name="Обычный 32" xfId="65"/>
    <cellStyle name="Обычный 33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740"/>
  <sheetViews>
    <sheetView tabSelected="1" zoomScalePageLayoutView="0" workbookViewId="0" topLeftCell="A1532">
      <selection activeCell="J1601" sqref="J1601"/>
    </sheetView>
  </sheetViews>
  <sheetFormatPr defaultColWidth="9.140625" defaultRowHeight="12.75"/>
  <cols>
    <col min="1" max="1" width="7.28125" style="7" customWidth="1"/>
    <col min="2" max="2" width="60.00390625" style="7" customWidth="1"/>
    <col min="3" max="3" width="53.28125" style="7" customWidth="1"/>
    <col min="4" max="4" width="17.140625" style="7" customWidth="1"/>
    <col min="5" max="5" width="9.140625" style="7" customWidth="1"/>
    <col min="6" max="6" width="18.421875" style="7" customWidth="1"/>
    <col min="7" max="16384" width="9.140625" style="7" customWidth="1"/>
  </cols>
  <sheetData>
    <row r="1" spans="2:3" ht="54" customHeight="1">
      <c r="B1" s="30" t="s">
        <v>269</v>
      </c>
      <c r="C1" s="30"/>
    </row>
    <row r="2" spans="1:4" ht="29.25" customHeight="1">
      <c r="A2" s="8" t="s">
        <v>270</v>
      </c>
      <c r="B2" s="8" t="s">
        <v>271</v>
      </c>
      <c r="C2" s="8" t="s">
        <v>272</v>
      </c>
      <c r="D2" s="8" t="s">
        <v>273</v>
      </c>
    </row>
    <row r="3" spans="1:4" ht="18.75" customHeight="1">
      <c r="A3" s="31" t="s">
        <v>274</v>
      </c>
      <c r="B3" s="32"/>
      <c r="C3" s="32"/>
      <c r="D3" s="33"/>
    </row>
    <row r="4" spans="1:4" ht="15">
      <c r="A4" s="9">
        <v>1</v>
      </c>
      <c r="B4" s="9" t="s">
        <v>3137</v>
      </c>
      <c r="C4" s="9" t="s">
        <v>275</v>
      </c>
      <c r="D4" s="16">
        <v>12710.4</v>
      </c>
    </row>
    <row r="5" spans="1:4" ht="15">
      <c r="A5" s="9">
        <v>2</v>
      </c>
      <c r="B5" s="9" t="s">
        <v>276</v>
      </c>
      <c r="C5" s="9" t="s">
        <v>277</v>
      </c>
      <c r="D5" s="16">
        <v>12577.08</v>
      </c>
    </row>
    <row r="6" spans="1:4" ht="15">
      <c r="A6" s="9">
        <v>3</v>
      </c>
      <c r="B6" s="9" t="s">
        <v>2156</v>
      </c>
      <c r="C6" s="9" t="s">
        <v>2157</v>
      </c>
      <c r="D6" s="16">
        <v>10672.63</v>
      </c>
    </row>
    <row r="7" spans="1:4" ht="15">
      <c r="A7" s="9">
        <v>4</v>
      </c>
      <c r="B7" s="9" t="s">
        <v>2631</v>
      </c>
      <c r="C7" s="9" t="s">
        <v>2632</v>
      </c>
      <c r="D7" s="16">
        <v>10230.61</v>
      </c>
    </row>
    <row r="8" spans="1:4" ht="15">
      <c r="A8" s="9">
        <v>5</v>
      </c>
      <c r="B8" s="9" t="s">
        <v>2588</v>
      </c>
      <c r="C8" s="9" t="s">
        <v>278</v>
      </c>
      <c r="D8" s="16">
        <v>17343.52</v>
      </c>
    </row>
    <row r="9" spans="1:4" ht="15">
      <c r="A9" s="9">
        <v>6</v>
      </c>
      <c r="B9" s="9" t="s">
        <v>3221</v>
      </c>
      <c r="C9" s="9" t="s">
        <v>279</v>
      </c>
      <c r="D9" s="16">
        <v>12734.98</v>
      </c>
    </row>
    <row r="10" spans="1:4" ht="15">
      <c r="A10" s="9">
        <v>7</v>
      </c>
      <c r="B10" s="9" t="s">
        <v>3203</v>
      </c>
      <c r="C10" s="9" t="s">
        <v>280</v>
      </c>
      <c r="D10" s="16">
        <v>11034.67</v>
      </c>
    </row>
    <row r="11" spans="1:4" ht="15">
      <c r="A11" s="9">
        <v>8</v>
      </c>
      <c r="B11" s="9" t="s">
        <v>2462</v>
      </c>
      <c r="C11" s="9" t="s">
        <v>281</v>
      </c>
      <c r="D11" s="16">
        <v>34751.01</v>
      </c>
    </row>
    <row r="12" spans="1:4" ht="15">
      <c r="A12" s="9">
        <v>9</v>
      </c>
      <c r="B12" s="9" t="s">
        <v>3105</v>
      </c>
      <c r="C12" s="9" t="s">
        <v>3106</v>
      </c>
      <c r="D12" s="16">
        <v>12020.77</v>
      </c>
    </row>
    <row r="13" spans="1:4" ht="16.5" customHeight="1">
      <c r="A13" s="9">
        <v>10</v>
      </c>
      <c r="B13" s="9" t="s">
        <v>996</v>
      </c>
      <c r="C13" s="9" t="s">
        <v>282</v>
      </c>
      <c r="D13" s="16">
        <v>12089.52</v>
      </c>
    </row>
    <row r="14" spans="1:4" ht="15">
      <c r="A14" s="9">
        <v>11</v>
      </c>
      <c r="B14" s="9" t="s">
        <v>3161</v>
      </c>
      <c r="C14" s="9" t="s">
        <v>283</v>
      </c>
      <c r="D14" s="16">
        <v>35387.31</v>
      </c>
    </row>
    <row r="15" spans="1:4" ht="15">
      <c r="A15" s="9">
        <v>12</v>
      </c>
      <c r="B15" s="9" t="s">
        <v>284</v>
      </c>
      <c r="C15" s="9" t="s">
        <v>285</v>
      </c>
      <c r="D15" s="16">
        <v>13794.38</v>
      </c>
    </row>
    <row r="16" spans="1:4" ht="15">
      <c r="A16" s="9">
        <v>13</v>
      </c>
      <c r="B16" s="9" t="s">
        <v>3446</v>
      </c>
      <c r="C16" s="9" t="s">
        <v>3447</v>
      </c>
      <c r="D16" s="16">
        <v>11863.07</v>
      </c>
    </row>
    <row r="17" spans="1:4" ht="15">
      <c r="A17" s="9">
        <v>14</v>
      </c>
      <c r="B17" s="9" t="s">
        <v>3312</v>
      </c>
      <c r="C17" s="9" t="s">
        <v>286</v>
      </c>
      <c r="D17" s="16">
        <v>160695.8</v>
      </c>
    </row>
    <row r="18" spans="1:4" ht="15">
      <c r="A18" s="9">
        <v>15</v>
      </c>
      <c r="B18" s="9" t="s">
        <v>287</v>
      </c>
      <c r="C18" s="9" t="s">
        <v>288</v>
      </c>
      <c r="D18" s="16">
        <v>13439.88</v>
      </c>
    </row>
    <row r="19" spans="1:4" ht="15">
      <c r="A19" s="9">
        <v>16</v>
      </c>
      <c r="B19" s="9" t="s">
        <v>2627</v>
      </c>
      <c r="C19" s="9" t="s">
        <v>289</v>
      </c>
      <c r="D19" s="16">
        <v>55953.86</v>
      </c>
    </row>
    <row r="20" spans="1:4" ht="15">
      <c r="A20" s="9">
        <v>17</v>
      </c>
      <c r="B20" s="9" t="s">
        <v>2319</v>
      </c>
      <c r="C20" s="9" t="s">
        <v>290</v>
      </c>
      <c r="D20" s="16">
        <v>13513.63</v>
      </c>
    </row>
    <row r="21" spans="1:4" ht="15">
      <c r="A21" s="9">
        <v>18</v>
      </c>
      <c r="B21" s="9" t="s">
        <v>3239</v>
      </c>
      <c r="C21" s="9" t="s">
        <v>1108</v>
      </c>
      <c r="D21" s="16">
        <v>12582.66</v>
      </c>
    </row>
    <row r="22" spans="1:4" ht="15">
      <c r="A22" s="9">
        <v>19</v>
      </c>
      <c r="B22" s="9" t="s">
        <v>1109</v>
      </c>
      <c r="C22" s="9" t="s">
        <v>1110</v>
      </c>
      <c r="D22" s="16">
        <v>13163.12</v>
      </c>
    </row>
    <row r="23" spans="1:4" ht="15">
      <c r="A23" s="9">
        <v>20</v>
      </c>
      <c r="B23" s="9" t="s">
        <v>3092</v>
      </c>
      <c r="C23" s="9" t="s">
        <v>3093</v>
      </c>
      <c r="D23" s="16">
        <v>12087.6</v>
      </c>
    </row>
    <row r="24" spans="1:4" ht="15">
      <c r="A24" s="9">
        <v>21</v>
      </c>
      <c r="B24" s="9" t="s">
        <v>3065</v>
      </c>
      <c r="C24" s="9" t="s">
        <v>1111</v>
      </c>
      <c r="D24" s="16">
        <v>21225.16</v>
      </c>
    </row>
    <row r="25" spans="1:4" ht="15">
      <c r="A25" s="9">
        <v>22</v>
      </c>
      <c r="B25" s="9" t="s">
        <v>1112</v>
      </c>
      <c r="C25" s="9" t="s">
        <v>1113</v>
      </c>
      <c r="D25" s="16">
        <v>13998.5</v>
      </c>
    </row>
    <row r="26" spans="1:4" ht="15">
      <c r="A26" s="9">
        <v>23</v>
      </c>
      <c r="B26" s="9" t="s">
        <v>2565</v>
      </c>
      <c r="C26" s="9" t="s">
        <v>887</v>
      </c>
      <c r="D26" s="16">
        <v>14699.41</v>
      </c>
    </row>
    <row r="27" spans="1:4" ht="15">
      <c r="A27" s="9">
        <v>24</v>
      </c>
      <c r="B27" s="9" t="s">
        <v>3026</v>
      </c>
      <c r="C27" s="9" t="s">
        <v>3027</v>
      </c>
      <c r="D27" s="16">
        <v>11006.24</v>
      </c>
    </row>
    <row r="28" spans="1:4" ht="15">
      <c r="A28" s="9">
        <v>25</v>
      </c>
      <c r="B28" s="9" t="s">
        <v>2424</v>
      </c>
      <c r="C28" s="9" t="s">
        <v>1114</v>
      </c>
      <c r="D28" s="16">
        <v>39073.84</v>
      </c>
    </row>
    <row r="29" spans="1:4" ht="15">
      <c r="A29" s="9">
        <v>26</v>
      </c>
      <c r="B29" s="9" t="s">
        <v>3248</v>
      </c>
      <c r="C29" s="9" t="s">
        <v>3249</v>
      </c>
      <c r="D29" s="16">
        <v>11785.59</v>
      </c>
    </row>
    <row r="30" spans="1:4" ht="15">
      <c r="A30" s="9">
        <v>27</v>
      </c>
      <c r="B30" s="9" t="s">
        <v>2556</v>
      </c>
      <c r="C30" s="9" t="s">
        <v>2557</v>
      </c>
      <c r="D30" s="16">
        <v>11377.8</v>
      </c>
    </row>
    <row r="31" spans="1:4" ht="14.25" customHeight="1">
      <c r="A31" s="9">
        <v>28</v>
      </c>
      <c r="B31" s="9" t="s">
        <v>1115</v>
      </c>
      <c r="C31" s="9" t="s">
        <v>1116</v>
      </c>
      <c r="D31" s="16">
        <v>12130.56</v>
      </c>
    </row>
    <row r="32" spans="1:4" ht="15">
      <c r="A32" s="9">
        <v>29</v>
      </c>
      <c r="B32" s="9" t="s">
        <v>3304</v>
      </c>
      <c r="C32" s="9" t="s">
        <v>1117</v>
      </c>
      <c r="D32" s="16">
        <v>19659.63</v>
      </c>
    </row>
    <row r="33" spans="1:4" ht="15">
      <c r="A33" s="9">
        <v>30</v>
      </c>
      <c r="B33" s="9" t="s">
        <v>1118</v>
      </c>
      <c r="C33" s="9" t="s">
        <v>1119</v>
      </c>
      <c r="D33" s="16">
        <v>16350.11</v>
      </c>
    </row>
    <row r="34" spans="1:4" ht="15">
      <c r="A34" s="9">
        <v>31</v>
      </c>
      <c r="B34" s="9" t="s">
        <v>2657</v>
      </c>
      <c r="C34" s="9" t="s">
        <v>2658</v>
      </c>
      <c r="D34" s="16">
        <v>11419.59</v>
      </c>
    </row>
    <row r="35" spans="1:4" ht="15">
      <c r="A35" s="9">
        <v>32</v>
      </c>
      <c r="B35" s="9" t="s">
        <v>1120</v>
      </c>
      <c r="C35" s="9" t="s">
        <v>1121</v>
      </c>
      <c r="D35" s="16">
        <v>21947.24</v>
      </c>
    </row>
    <row r="36" spans="1:4" ht="15">
      <c r="A36" s="9">
        <v>33</v>
      </c>
      <c r="B36" s="9" t="s">
        <v>3427</v>
      </c>
      <c r="C36" s="9" t="s">
        <v>932</v>
      </c>
      <c r="D36" s="16">
        <v>11726.35</v>
      </c>
    </row>
    <row r="37" spans="1:4" ht="15">
      <c r="A37" s="9">
        <v>34</v>
      </c>
      <c r="B37" s="9" t="s">
        <v>2581</v>
      </c>
      <c r="C37" s="9" t="s">
        <v>1122</v>
      </c>
      <c r="D37" s="16">
        <v>12856.74</v>
      </c>
    </row>
    <row r="38" spans="1:4" ht="15">
      <c r="A38" s="9">
        <v>35</v>
      </c>
      <c r="B38" s="9" t="s">
        <v>3421</v>
      </c>
      <c r="C38" s="9" t="s">
        <v>3422</v>
      </c>
      <c r="D38" s="16">
        <v>11349.12</v>
      </c>
    </row>
    <row r="39" spans="1:4" ht="15">
      <c r="A39" s="9">
        <v>36</v>
      </c>
      <c r="B39" s="9" t="s">
        <v>3421</v>
      </c>
      <c r="C39" s="9" t="s">
        <v>1123</v>
      </c>
      <c r="D39" s="16">
        <v>16146.37</v>
      </c>
    </row>
    <row r="40" spans="1:4" ht="15">
      <c r="A40" s="9">
        <v>37</v>
      </c>
      <c r="B40" s="9" t="s">
        <v>2524</v>
      </c>
      <c r="C40" s="9" t="s">
        <v>2525</v>
      </c>
      <c r="D40" s="16">
        <v>11396.04</v>
      </c>
    </row>
    <row r="41" spans="1:4" ht="15">
      <c r="A41" s="9">
        <v>38</v>
      </c>
      <c r="B41" s="9" t="s">
        <v>2995</v>
      </c>
      <c r="C41" s="9" t="s">
        <v>2996</v>
      </c>
      <c r="D41" s="16">
        <v>11896.85</v>
      </c>
    </row>
    <row r="42" spans="1:4" ht="15">
      <c r="A42" s="9">
        <v>39</v>
      </c>
      <c r="B42" s="9" t="s">
        <v>1124</v>
      </c>
      <c r="C42" s="9" t="s">
        <v>1125</v>
      </c>
      <c r="D42" s="16">
        <v>12176.16</v>
      </c>
    </row>
    <row r="43" spans="1:4" ht="15">
      <c r="A43" s="9">
        <v>40</v>
      </c>
      <c r="B43" s="9" t="s">
        <v>3094</v>
      </c>
      <c r="C43" s="9" t="s">
        <v>1126</v>
      </c>
      <c r="D43" s="16">
        <v>15222.66</v>
      </c>
    </row>
    <row r="44" spans="1:4" ht="15">
      <c r="A44" s="9">
        <v>41</v>
      </c>
      <c r="B44" s="9" t="s">
        <v>2737</v>
      </c>
      <c r="C44" s="9" t="s">
        <v>2738</v>
      </c>
      <c r="D44" s="16">
        <v>11062.84</v>
      </c>
    </row>
    <row r="45" spans="1:4" ht="15">
      <c r="A45" s="9">
        <v>42</v>
      </c>
      <c r="B45" s="9" t="s">
        <v>2207</v>
      </c>
      <c r="C45" s="9" t="s">
        <v>1127</v>
      </c>
      <c r="D45" s="16">
        <v>18698.46</v>
      </c>
    </row>
    <row r="46" spans="1:4" ht="15">
      <c r="A46" s="9">
        <v>43</v>
      </c>
      <c r="B46" s="9" t="s">
        <v>2987</v>
      </c>
      <c r="C46" s="9" t="s">
        <v>2988</v>
      </c>
      <c r="D46" s="16">
        <v>11465.6</v>
      </c>
    </row>
    <row r="47" spans="1:4" ht="15">
      <c r="A47" s="9">
        <v>44</v>
      </c>
      <c r="B47" s="9" t="s">
        <v>2943</v>
      </c>
      <c r="C47" s="9" t="s">
        <v>2944</v>
      </c>
      <c r="D47" s="16">
        <v>10104.14</v>
      </c>
    </row>
    <row r="48" spans="1:4" ht="15">
      <c r="A48" s="9">
        <v>45</v>
      </c>
      <c r="B48" s="9" t="s">
        <v>2445</v>
      </c>
      <c r="C48" s="9" t="s">
        <v>2446</v>
      </c>
      <c r="D48" s="16">
        <v>11321.61</v>
      </c>
    </row>
    <row r="49" spans="1:4" ht="15">
      <c r="A49" s="9">
        <v>46</v>
      </c>
      <c r="B49" s="9" t="s">
        <v>1128</v>
      </c>
      <c r="C49" s="9" t="s">
        <v>1129</v>
      </c>
      <c r="D49" s="16">
        <v>24742.2</v>
      </c>
    </row>
    <row r="50" spans="1:4" ht="15">
      <c r="A50" s="9">
        <v>47</v>
      </c>
      <c r="B50" s="9" t="s">
        <v>2783</v>
      </c>
      <c r="C50" s="9" t="s">
        <v>2784</v>
      </c>
      <c r="D50" s="16">
        <v>10239.47</v>
      </c>
    </row>
    <row r="51" spans="1:4" ht="15">
      <c r="A51" s="9">
        <v>48</v>
      </c>
      <c r="B51" s="9" t="s">
        <v>2169</v>
      </c>
      <c r="C51" s="9" t="s">
        <v>1130</v>
      </c>
      <c r="D51" s="16">
        <v>21629.98</v>
      </c>
    </row>
    <row r="52" spans="1:4" ht="15">
      <c r="A52" s="9">
        <v>49</v>
      </c>
      <c r="B52" s="9" t="s">
        <v>1131</v>
      </c>
      <c r="C52" s="9" t="s">
        <v>1132</v>
      </c>
      <c r="D52" s="16">
        <v>17719.72</v>
      </c>
    </row>
    <row r="53" spans="1:4" ht="15">
      <c r="A53" s="9">
        <v>50</v>
      </c>
      <c r="B53" s="9" t="s">
        <v>989</v>
      </c>
      <c r="C53" s="9" t="s">
        <v>1133</v>
      </c>
      <c r="D53" s="16">
        <v>29720.11</v>
      </c>
    </row>
    <row r="54" spans="1:4" ht="15">
      <c r="A54" s="9">
        <v>51</v>
      </c>
      <c r="B54" s="9" t="s">
        <v>1134</v>
      </c>
      <c r="C54" s="9" t="s">
        <v>1135</v>
      </c>
      <c r="D54" s="16">
        <v>35093.44</v>
      </c>
    </row>
    <row r="55" spans="1:4" ht="15">
      <c r="A55" s="9">
        <v>52</v>
      </c>
      <c r="B55" s="9" t="s">
        <v>2719</v>
      </c>
      <c r="C55" s="9" t="s">
        <v>2720</v>
      </c>
      <c r="D55" s="16">
        <v>11539.49</v>
      </c>
    </row>
    <row r="56" spans="1:4" ht="15">
      <c r="A56" s="9">
        <v>53</v>
      </c>
      <c r="B56" s="9" t="s">
        <v>1055</v>
      </c>
      <c r="C56" s="9" t="s">
        <v>1136</v>
      </c>
      <c r="D56" s="16">
        <v>38502.01</v>
      </c>
    </row>
    <row r="57" spans="1:4" ht="15">
      <c r="A57" s="9">
        <v>54</v>
      </c>
      <c r="B57" s="9" t="s">
        <v>3282</v>
      </c>
      <c r="C57" s="9" t="s">
        <v>3283</v>
      </c>
      <c r="D57" s="16">
        <v>47375.28</v>
      </c>
    </row>
    <row r="58" spans="1:4" ht="15">
      <c r="A58" s="9">
        <v>55</v>
      </c>
      <c r="B58" s="9" t="s">
        <v>2289</v>
      </c>
      <c r="C58" s="9" t="s">
        <v>1137</v>
      </c>
      <c r="D58" s="16">
        <v>13254.8</v>
      </c>
    </row>
    <row r="59" spans="1:4" ht="15">
      <c r="A59" s="9">
        <v>56</v>
      </c>
      <c r="B59" s="9" t="s">
        <v>1138</v>
      </c>
      <c r="C59" s="9" t="s">
        <v>1139</v>
      </c>
      <c r="D59" s="16">
        <v>15726.27</v>
      </c>
    </row>
    <row r="60" spans="1:4" ht="15">
      <c r="A60" s="9">
        <v>57</v>
      </c>
      <c r="B60" s="9" t="s">
        <v>986</v>
      </c>
      <c r="C60" s="9" t="s">
        <v>987</v>
      </c>
      <c r="D60" s="16">
        <v>10123.23</v>
      </c>
    </row>
    <row r="61" spans="1:4" ht="15">
      <c r="A61" s="9">
        <v>58</v>
      </c>
      <c r="B61" s="9" t="s">
        <v>2202</v>
      </c>
      <c r="C61" s="9" t="s">
        <v>1140</v>
      </c>
      <c r="D61" s="16">
        <v>21293.85</v>
      </c>
    </row>
    <row r="62" spans="1:4" ht="15">
      <c r="A62" s="9">
        <v>59</v>
      </c>
      <c r="B62" s="9" t="s">
        <v>2640</v>
      </c>
      <c r="C62" s="9" t="s">
        <v>2641</v>
      </c>
      <c r="D62" s="16">
        <v>11348.84</v>
      </c>
    </row>
    <row r="63" spans="1:4" ht="15">
      <c r="A63" s="9">
        <v>60</v>
      </c>
      <c r="B63" s="9" t="s">
        <v>3150</v>
      </c>
      <c r="C63" s="9" t="s">
        <v>1141</v>
      </c>
      <c r="D63" s="16">
        <v>18723.58</v>
      </c>
    </row>
    <row r="64" spans="1:4" ht="15">
      <c r="A64" s="9">
        <v>61</v>
      </c>
      <c r="B64" s="9" t="s">
        <v>3311</v>
      </c>
      <c r="C64" s="9" t="s">
        <v>1142</v>
      </c>
      <c r="D64" s="16">
        <v>80618.8</v>
      </c>
    </row>
    <row r="65" spans="1:4" ht="15">
      <c r="A65" s="9">
        <v>62</v>
      </c>
      <c r="B65" s="9" t="s">
        <v>973</v>
      </c>
      <c r="C65" s="9" t="s">
        <v>1143</v>
      </c>
      <c r="D65" s="16">
        <v>13161.64</v>
      </c>
    </row>
    <row r="66" spans="1:4" ht="15">
      <c r="A66" s="9">
        <v>63</v>
      </c>
      <c r="B66" s="9" t="s">
        <v>2834</v>
      </c>
      <c r="C66" s="9" t="s">
        <v>2835</v>
      </c>
      <c r="D66" s="16">
        <v>10200.25</v>
      </c>
    </row>
    <row r="67" spans="1:4" ht="15">
      <c r="A67" s="9">
        <v>64</v>
      </c>
      <c r="B67" s="9" t="s">
        <v>1074</v>
      </c>
      <c r="C67" s="9" t="s">
        <v>1144</v>
      </c>
      <c r="D67" s="16">
        <v>12014.95</v>
      </c>
    </row>
    <row r="68" spans="1:4" ht="15.75" customHeight="1">
      <c r="A68" s="9">
        <v>65</v>
      </c>
      <c r="B68" s="9" t="s">
        <v>1145</v>
      </c>
      <c r="C68" s="9" t="s">
        <v>1146</v>
      </c>
      <c r="D68" s="16">
        <v>12059.91</v>
      </c>
    </row>
    <row r="69" spans="1:4" ht="15">
      <c r="A69" s="9">
        <v>66</v>
      </c>
      <c r="B69" s="9" t="s">
        <v>1147</v>
      </c>
      <c r="C69" s="9" t="s">
        <v>1148</v>
      </c>
      <c r="D69" s="16">
        <v>20161.53</v>
      </c>
    </row>
    <row r="70" spans="1:4" ht="15">
      <c r="A70" s="9">
        <v>67</v>
      </c>
      <c r="B70" s="9" t="s">
        <v>3320</v>
      </c>
      <c r="C70" s="9" t="s">
        <v>1149</v>
      </c>
      <c r="D70" s="16">
        <v>11660.04</v>
      </c>
    </row>
    <row r="71" spans="1:4" ht="15">
      <c r="A71" s="9">
        <v>68</v>
      </c>
      <c r="B71" s="9" t="s">
        <v>2772</v>
      </c>
      <c r="C71" s="9" t="s">
        <v>2773</v>
      </c>
      <c r="D71" s="16">
        <v>10773.81</v>
      </c>
    </row>
    <row r="72" spans="1:4" ht="15">
      <c r="A72" s="9">
        <v>69</v>
      </c>
      <c r="B72" s="9" t="s">
        <v>2148</v>
      </c>
      <c r="C72" s="9" t="s">
        <v>1150</v>
      </c>
      <c r="D72" s="16">
        <v>10680.34</v>
      </c>
    </row>
    <row r="73" spans="1:4" ht="15">
      <c r="A73" s="9">
        <v>70</v>
      </c>
      <c r="B73" s="9" t="s">
        <v>1151</v>
      </c>
      <c r="C73" s="9" t="s">
        <v>1152</v>
      </c>
      <c r="D73" s="16">
        <v>16518.01</v>
      </c>
    </row>
    <row r="74" spans="1:4" ht="15">
      <c r="A74" s="9">
        <v>71</v>
      </c>
      <c r="B74" s="9" t="s">
        <v>1058</v>
      </c>
      <c r="C74" s="9" t="s">
        <v>1153</v>
      </c>
      <c r="D74" s="16">
        <v>30068.18</v>
      </c>
    </row>
    <row r="75" spans="1:4" ht="15">
      <c r="A75" s="9">
        <v>72</v>
      </c>
      <c r="B75" s="9" t="s">
        <v>3385</v>
      </c>
      <c r="C75" s="9" t="s">
        <v>1154</v>
      </c>
      <c r="D75" s="16">
        <v>34532.77</v>
      </c>
    </row>
    <row r="76" spans="1:4" ht="15">
      <c r="A76" s="9">
        <v>73</v>
      </c>
      <c r="B76" s="9" t="s">
        <v>1155</v>
      </c>
      <c r="C76" s="9" t="s">
        <v>1156</v>
      </c>
      <c r="D76" s="16">
        <v>21637.04</v>
      </c>
    </row>
    <row r="77" spans="1:4" ht="15">
      <c r="A77" s="9">
        <v>74</v>
      </c>
      <c r="B77" s="9" t="s">
        <v>1157</v>
      </c>
      <c r="C77" s="9" t="s">
        <v>1158</v>
      </c>
      <c r="D77" s="16">
        <v>16327.42</v>
      </c>
    </row>
    <row r="78" spans="1:4" ht="15">
      <c r="A78" s="9">
        <v>75</v>
      </c>
      <c r="B78" s="9" t="s">
        <v>2418</v>
      </c>
      <c r="C78" s="9" t="s">
        <v>1159</v>
      </c>
      <c r="D78" s="16">
        <v>20754.85</v>
      </c>
    </row>
    <row r="79" spans="1:4" ht="15">
      <c r="A79" s="9">
        <v>76</v>
      </c>
      <c r="B79" s="9" t="s">
        <v>1160</v>
      </c>
      <c r="C79" s="9" t="s">
        <v>1161</v>
      </c>
      <c r="D79" s="16">
        <v>34636.07</v>
      </c>
    </row>
    <row r="80" spans="1:4" ht="15">
      <c r="A80" s="9">
        <v>77</v>
      </c>
      <c r="B80" s="9" t="s">
        <v>2336</v>
      </c>
      <c r="C80" s="9" t="s">
        <v>1943</v>
      </c>
      <c r="D80" s="16">
        <v>17004.25</v>
      </c>
    </row>
    <row r="81" spans="1:4" ht="15">
      <c r="A81" s="9">
        <v>78</v>
      </c>
      <c r="B81" s="9" t="s">
        <v>3098</v>
      </c>
      <c r="C81" s="9" t="s">
        <v>1162</v>
      </c>
      <c r="D81" s="16">
        <v>11747.4</v>
      </c>
    </row>
    <row r="82" spans="1:4" ht="15">
      <c r="A82" s="9">
        <v>79</v>
      </c>
      <c r="B82" s="9" t="s">
        <v>3132</v>
      </c>
      <c r="C82" s="9" t="s">
        <v>1163</v>
      </c>
      <c r="D82" s="16">
        <v>22335.01</v>
      </c>
    </row>
    <row r="83" spans="1:4" ht="15">
      <c r="A83" s="9">
        <v>80</v>
      </c>
      <c r="B83" s="9" t="s">
        <v>1164</v>
      </c>
      <c r="C83" s="9" t="s">
        <v>1165</v>
      </c>
      <c r="D83" s="16">
        <v>12400.61</v>
      </c>
    </row>
    <row r="84" spans="1:4" ht="15">
      <c r="A84" s="9">
        <v>81</v>
      </c>
      <c r="B84" s="9" t="s">
        <v>2610</v>
      </c>
      <c r="C84" s="9" t="s">
        <v>2611</v>
      </c>
      <c r="D84" s="16">
        <v>13086.57</v>
      </c>
    </row>
    <row r="85" spans="1:4" ht="15">
      <c r="A85" s="9">
        <v>82</v>
      </c>
      <c r="B85" s="9" t="s">
        <v>1166</v>
      </c>
      <c r="C85" s="9" t="s">
        <v>1167</v>
      </c>
      <c r="D85" s="16">
        <v>12674.65</v>
      </c>
    </row>
    <row r="86" spans="1:4" ht="15">
      <c r="A86" s="9">
        <v>83</v>
      </c>
      <c r="B86" s="9" t="s">
        <v>2827</v>
      </c>
      <c r="C86" s="9" t="s">
        <v>2828</v>
      </c>
      <c r="D86" s="16">
        <v>11147.44</v>
      </c>
    </row>
    <row r="87" spans="1:4" ht="15">
      <c r="A87" s="9">
        <v>84</v>
      </c>
      <c r="B87" s="9" t="s">
        <v>1085</v>
      </c>
      <c r="C87" s="9" t="s">
        <v>1168</v>
      </c>
      <c r="D87" s="16">
        <v>13613.36</v>
      </c>
    </row>
    <row r="88" spans="1:4" ht="15">
      <c r="A88" s="9">
        <v>85</v>
      </c>
      <c r="B88" s="9" t="s">
        <v>1768</v>
      </c>
      <c r="C88" s="9" t="s">
        <v>1169</v>
      </c>
      <c r="D88" s="16">
        <v>21221.47</v>
      </c>
    </row>
    <row r="89" spans="1:4" ht="15">
      <c r="A89" s="9">
        <v>86</v>
      </c>
      <c r="B89" s="9" t="s">
        <v>1744</v>
      </c>
      <c r="C89" s="9" t="s">
        <v>207</v>
      </c>
      <c r="D89" s="16">
        <v>15629.84</v>
      </c>
    </row>
    <row r="90" spans="1:4" ht="15">
      <c r="A90" s="9">
        <v>87</v>
      </c>
      <c r="B90" s="9" t="s">
        <v>3420</v>
      </c>
      <c r="C90" s="9" t="s">
        <v>1170</v>
      </c>
      <c r="D90" s="16">
        <v>12020.33</v>
      </c>
    </row>
    <row r="91" spans="1:4" ht="15">
      <c r="A91" s="9">
        <v>88</v>
      </c>
      <c r="B91" s="9" t="s">
        <v>1171</v>
      </c>
      <c r="C91" s="9" t="s">
        <v>1172</v>
      </c>
      <c r="D91" s="16">
        <v>13489.98</v>
      </c>
    </row>
    <row r="92" spans="1:4" ht="15">
      <c r="A92" s="9">
        <v>89</v>
      </c>
      <c r="B92" s="9" t="s">
        <v>1173</v>
      </c>
      <c r="C92" s="9" t="s">
        <v>1174</v>
      </c>
      <c r="D92" s="16">
        <v>15147.42</v>
      </c>
    </row>
    <row r="93" spans="1:4" ht="15">
      <c r="A93" s="9">
        <v>90</v>
      </c>
      <c r="B93" s="9" t="s">
        <v>1175</v>
      </c>
      <c r="C93" s="9" t="s">
        <v>1176</v>
      </c>
      <c r="D93" s="16">
        <v>14151.49</v>
      </c>
    </row>
    <row r="94" spans="1:4" ht="15">
      <c r="A94" s="9">
        <v>91</v>
      </c>
      <c r="B94" s="9" t="s">
        <v>2176</v>
      </c>
      <c r="C94" s="9" t="s">
        <v>2177</v>
      </c>
      <c r="D94" s="16">
        <v>10384.16</v>
      </c>
    </row>
    <row r="95" spans="1:4" ht="15">
      <c r="A95" s="9">
        <v>92</v>
      </c>
      <c r="B95" s="9" t="s">
        <v>1177</v>
      </c>
      <c r="C95" s="9" t="s">
        <v>1178</v>
      </c>
      <c r="D95" s="16">
        <v>34652.83</v>
      </c>
    </row>
    <row r="96" spans="1:4" ht="15">
      <c r="A96" s="9">
        <v>93</v>
      </c>
      <c r="B96" s="9" t="s">
        <v>1179</v>
      </c>
      <c r="C96" s="9" t="s">
        <v>1180</v>
      </c>
      <c r="D96" s="16">
        <v>12263.15</v>
      </c>
    </row>
    <row r="97" spans="1:4" ht="15">
      <c r="A97" s="9">
        <v>94</v>
      </c>
      <c r="B97" s="9" t="s">
        <v>2366</v>
      </c>
      <c r="C97" s="9" t="s">
        <v>2367</v>
      </c>
      <c r="D97" s="16">
        <v>11602.09</v>
      </c>
    </row>
    <row r="98" spans="1:4" ht="15">
      <c r="A98" s="9">
        <v>95</v>
      </c>
      <c r="B98" s="9" t="s">
        <v>2668</v>
      </c>
      <c r="C98" s="9" t="s">
        <v>1181</v>
      </c>
      <c r="D98" s="16">
        <v>12831.25</v>
      </c>
    </row>
    <row r="99" spans="1:4" ht="15">
      <c r="A99" s="9">
        <v>96</v>
      </c>
      <c r="B99" s="9" t="s">
        <v>2312</v>
      </c>
      <c r="C99" s="9" t="s">
        <v>1182</v>
      </c>
      <c r="D99" s="16">
        <v>17653.48</v>
      </c>
    </row>
    <row r="100" spans="1:4" ht="15">
      <c r="A100" s="9">
        <v>97</v>
      </c>
      <c r="B100" s="9" t="s">
        <v>2429</v>
      </c>
      <c r="C100" s="9" t="s">
        <v>2430</v>
      </c>
      <c r="D100" s="16">
        <v>11874.41</v>
      </c>
    </row>
    <row r="101" spans="1:4" ht="15">
      <c r="A101" s="9">
        <v>98</v>
      </c>
      <c r="B101" s="9" t="s">
        <v>3114</v>
      </c>
      <c r="C101" s="9" t="s">
        <v>1183</v>
      </c>
      <c r="D101" s="16">
        <v>15088.57</v>
      </c>
    </row>
    <row r="102" spans="1:4" ht="15">
      <c r="A102" s="9">
        <v>99</v>
      </c>
      <c r="B102" s="9" t="s">
        <v>2583</v>
      </c>
      <c r="C102" s="9" t="s">
        <v>1184</v>
      </c>
      <c r="D102" s="16">
        <v>23565.6</v>
      </c>
    </row>
    <row r="103" spans="1:4" ht="15">
      <c r="A103" s="9">
        <v>100</v>
      </c>
      <c r="B103" s="9" t="s">
        <v>3232</v>
      </c>
      <c r="C103" s="9" t="s">
        <v>49</v>
      </c>
      <c r="D103" s="16">
        <v>20626.55</v>
      </c>
    </row>
    <row r="104" spans="1:4" ht="15">
      <c r="A104" s="9">
        <v>101</v>
      </c>
      <c r="B104" s="9" t="s">
        <v>3169</v>
      </c>
      <c r="C104" s="9" t="s">
        <v>1185</v>
      </c>
      <c r="D104" s="16">
        <v>16050.93</v>
      </c>
    </row>
    <row r="105" spans="1:4" ht="15">
      <c r="A105" s="9">
        <v>102</v>
      </c>
      <c r="B105" s="9" t="s">
        <v>1186</v>
      </c>
      <c r="C105" s="9" t="s">
        <v>1187</v>
      </c>
      <c r="D105" s="16">
        <v>10675.33</v>
      </c>
    </row>
    <row r="106" spans="1:4" ht="15">
      <c r="A106" s="9">
        <v>103</v>
      </c>
      <c r="B106" s="9" t="s">
        <v>1188</v>
      </c>
      <c r="C106" s="9" t="s">
        <v>1189</v>
      </c>
      <c r="D106" s="16">
        <v>21033.39</v>
      </c>
    </row>
    <row r="107" spans="1:4" ht="15">
      <c r="A107" s="9">
        <v>104</v>
      </c>
      <c r="B107" s="9" t="s">
        <v>3078</v>
      </c>
      <c r="C107" s="9" t="s">
        <v>682</v>
      </c>
      <c r="D107" s="16">
        <v>13168.94</v>
      </c>
    </row>
    <row r="108" spans="1:4" ht="15">
      <c r="A108" s="9">
        <v>105</v>
      </c>
      <c r="B108" s="9" t="s">
        <v>2184</v>
      </c>
      <c r="C108" s="9" t="s">
        <v>1190</v>
      </c>
      <c r="D108" s="16">
        <v>13482.09</v>
      </c>
    </row>
    <row r="109" spans="1:4" ht="15">
      <c r="A109" s="9">
        <v>106</v>
      </c>
      <c r="B109" s="9" t="s">
        <v>3183</v>
      </c>
      <c r="C109" s="9" t="s">
        <v>1191</v>
      </c>
      <c r="D109" s="16">
        <v>12946.2</v>
      </c>
    </row>
    <row r="110" spans="1:4" ht="15">
      <c r="A110" s="9">
        <v>107</v>
      </c>
      <c r="B110" s="9" t="s">
        <v>3107</v>
      </c>
      <c r="C110" s="9" t="s">
        <v>1192</v>
      </c>
      <c r="D110" s="16">
        <v>17507.6</v>
      </c>
    </row>
    <row r="111" spans="1:4" ht="15">
      <c r="A111" s="9">
        <v>108</v>
      </c>
      <c r="B111" s="9" t="s">
        <v>3276</v>
      </c>
      <c r="C111" s="9" t="s">
        <v>1193</v>
      </c>
      <c r="D111" s="16">
        <v>13503.03</v>
      </c>
    </row>
    <row r="112" spans="1:4" ht="15">
      <c r="A112" s="9">
        <v>109</v>
      </c>
      <c r="B112" s="9" t="s">
        <v>1194</v>
      </c>
      <c r="C112" s="9" t="s">
        <v>1195</v>
      </c>
      <c r="D112" s="16">
        <v>60142.64</v>
      </c>
    </row>
    <row r="113" spans="1:4" ht="15">
      <c r="A113" s="9">
        <v>110</v>
      </c>
      <c r="B113" s="9" t="s">
        <v>2475</v>
      </c>
      <c r="C113" s="9" t="s">
        <v>1196</v>
      </c>
      <c r="D113" s="16">
        <v>11453.74</v>
      </c>
    </row>
    <row r="114" spans="1:4" ht="15">
      <c r="A114" s="9">
        <v>111</v>
      </c>
      <c r="B114" s="9" t="s">
        <v>1197</v>
      </c>
      <c r="C114" s="9" t="s">
        <v>1198</v>
      </c>
      <c r="D114" s="16">
        <v>22687.4</v>
      </c>
    </row>
    <row r="115" spans="1:4" ht="15">
      <c r="A115" s="9">
        <v>112</v>
      </c>
      <c r="B115" s="9" t="s">
        <v>1199</v>
      </c>
      <c r="C115" s="9" t="s">
        <v>1200</v>
      </c>
      <c r="D115" s="16">
        <v>18865.52</v>
      </c>
    </row>
    <row r="116" spans="1:4" ht="15">
      <c r="A116" s="9">
        <v>113</v>
      </c>
      <c r="B116" s="9" t="s">
        <v>3075</v>
      </c>
      <c r="C116" s="9" t="s">
        <v>3076</v>
      </c>
      <c r="D116" s="16">
        <v>12313.96</v>
      </c>
    </row>
    <row r="117" spans="1:4" ht="15">
      <c r="A117" s="9">
        <v>114</v>
      </c>
      <c r="B117" s="9" t="s">
        <v>3220</v>
      </c>
      <c r="C117" s="9" t="s">
        <v>1201</v>
      </c>
      <c r="D117" s="16">
        <v>17250.76</v>
      </c>
    </row>
    <row r="118" spans="1:4" ht="15">
      <c r="A118" s="9">
        <v>115</v>
      </c>
      <c r="B118" s="9" t="s">
        <v>2165</v>
      </c>
      <c r="C118" s="9" t="s">
        <v>1202</v>
      </c>
      <c r="D118" s="16">
        <v>20017.96</v>
      </c>
    </row>
    <row r="119" spans="1:4" ht="15">
      <c r="A119" s="9">
        <v>116</v>
      </c>
      <c r="B119" s="9" t="s">
        <v>1203</v>
      </c>
      <c r="C119" s="9" t="s">
        <v>1204</v>
      </c>
      <c r="D119" s="16">
        <v>13779.99</v>
      </c>
    </row>
    <row r="120" spans="1:4" ht="15">
      <c r="A120" s="9">
        <v>117</v>
      </c>
      <c r="B120" s="9" t="s">
        <v>1205</v>
      </c>
      <c r="C120" s="9" t="s">
        <v>1206</v>
      </c>
      <c r="D120" s="16">
        <v>16907.15</v>
      </c>
    </row>
    <row r="121" spans="1:4" ht="15">
      <c r="A121" s="9">
        <v>118</v>
      </c>
      <c r="B121" s="9" t="s">
        <v>2688</v>
      </c>
      <c r="C121" s="9" t="s">
        <v>1207</v>
      </c>
      <c r="D121" s="16">
        <v>17942.81</v>
      </c>
    </row>
    <row r="122" spans="1:4" ht="15">
      <c r="A122" s="9">
        <v>119</v>
      </c>
      <c r="B122" s="9" t="s">
        <v>1208</v>
      </c>
      <c r="C122" s="9" t="s">
        <v>1209</v>
      </c>
      <c r="D122" s="16">
        <v>17966.21</v>
      </c>
    </row>
    <row r="123" spans="1:4" ht="15">
      <c r="A123" s="9">
        <v>120</v>
      </c>
      <c r="B123" s="9" t="s">
        <v>2478</v>
      </c>
      <c r="C123" s="9" t="s">
        <v>1211</v>
      </c>
      <c r="D123" s="16">
        <v>20087.47</v>
      </c>
    </row>
    <row r="124" spans="1:4" ht="15">
      <c r="A124" s="9">
        <v>121</v>
      </c>
      <c r="B124" s="9" t="s">
        <v>2638</v>
      </c>
      <c r="C124" s="9" t="s">
        <v>2639</v>
      </c>
      <c r="D124" s="16">
        <v>11326.44</v>
      </c>
    </row>
    <row r="125" spans="1:4" ht="15">
      <c r="A125" s="9">
        <v>122</v>
      </c>
      <c r="B125" s="9" t="s">
        <v>3399</v>
      </c>
      <c r="C125" s="9" t="s">
        <v>1212</v>
      </c>
      <c r="D125" s="16">
        <v>12382.76</v>
      </c>
    </row>
    <row r="126" spans="1:4" ht="15">
      <c r="A126" s="9">
        <v>123</v>
      </c>
      <c r="B126" s="9" t="s">
        <v>3400</v>
      </c>
      <c r="C126" s="9" t="s">
        <v>1213</v>
      </c>
      <c r="D126" s="16">
        <v>17762.24</v>
      </c>
    </row>
    <row r="127" spans="1:4" ht="15">
      <c r="A127" s="9">
        <v>124</v>
      </c>
      <c r="B127" s="9" t="s">
        <v>3398</v>
      </c>
      <c r="C127" s="9" t="s">
        <v>1214</v>
      </c>
      <c r="D127" s="16">
        <v>12461.66</v>
      </c>
    </row>
    <row r="128" spans="1:4" ht="15">
      <c r="A128" s="9">
        <v>125</v>
      </c>
      <c r="B128" s="9" t="s">
        <v>2569</v>
      </c>
      <c r="C128" s="9" t="s">
        <v>1215</v>
      </c>
      <c r="D128" s="16">
        <v>16735.36</v>
      </c>
    </row>
    <row r="129" spans="1:4" ht="15">
      <c r="A129" s="9">
        <v>126</v>
      </c>
      <c r="B129" s="9" t="s">
        <v>2670</v>
      </c>
      <c r="C129" s="9" t="s">
        <v>2671</v>
      </c>
      <c r="D129" s="16">
        <v>11917.38</v>
      </c>
    </row>
    <row r="130" spans="1:4" ht="15">
      <c r="A130" s="9">
        <v>127</v>
      </c>
      <c r="B130" s="9" t="s">
        <v>2442</v>
      </c>
      <c r="C130" s="9" t="s">
        <v>2443</v>
      </c>
      <c r="D130" s="16">
        <v>11177.54</v>
      </c>
    </row>
    <row r="131" spans="1:4" ht="15" customHeight="1">
      <c r="A131" s="9">
        <v>128</v>
      </c>
      <c r="B131" s="9" t="s">
        <v>2198</v>
      </c>
      <c r="C131" s="9" t="s">
        <v>1216</v>
      </c>
      <c r="D131" s="16">
        <v>11468.41</v>
      </c>
    </row>
    <row r="132" spans="1:4" ht="15">
      <c r="A132" s="9">
        <v>129</v>
      </c>
      <c r="B132" s="9" t="s">
        <v>2780</v>
      </c>
      <c r="C132" s="9" t="s">
        <v>1217</v>
      </c>
      <c r="D132" s="16">
        <v>15551.41</v>
      </c>
    </row>
    <row r="133" spans="1:4" ht="15">
      <c r="A133" s="9">
        <v>130</v>
      </c>
      <c r="B133" s="9" t="s">
        <v>2331</v>
      </c>
      <c r="C133" s="9" t="s">
        <v>2332</v>
      </c>
      <c r="D133" s="16">
        <v>11370.63</v>
      </c>
    </row>
    <row r="134" spans="1:4" ht="15">
      <c r="A134" s="9">
        <v>131</v>
      </c>
      <c r="B134" s="9" t="s">
        <v>2898</v>
      </c>
      <c r="C134" s="9" t="s">
        <v>1218</v>
      </c>
      <c r="D134" s="16">
        <v>37165.86</v>
      </c>
    </row>
    <row r="135" spans="1:4" ht="15">
      <c r="A135" s="9">
        <v>132</v>
      </c>
      <c r="B135" s="9" t="s">
        <v>991</v>
      </c>
      <c r="C135" s="9" t="s">
        <v>1219</v>
      </c>
      <c r="D135" s="16">
        <v>13970.68</v>
      </c>
    </row>
    <row r="136" spans="1:4" ht="15">
      <c r="A136" s="9">
        <v>133</v>
      </c>
      <c r="B136" s="9" t="s">
        <v>1220</v>
      </c>
      <c r="C136" s="9" t="s">
        <v>1221</v>
      </c>
      <c r="D136" s="16">
        <v>12108.39</v>
      </c>
    </row>
    <row r="137" spans="1:4" ht="15">
      <c r="A137" s="9">
        <v>134</v>
      </c>
      <c r="B137" s="9" t="s">
        <v>2650</v>
      </c>
      <c r="C137" s="9" t="s">
        <v>1222</v>
      </c>
      <c r="D137" s="16">
        <v>14334.41</v>
      </c>
    </row>
    <row r="138" spans="1:4" ht="15">
      <c r="A138" s="9">
        <v>135</v>
      </c>
      <c r="B138" s="9" t="s">
        <v>969</v>
      </c>
      <c r="C138" s="9" t="s">
        <v>1223</v>
      </c>
      <c r="D138" s="16">
        <v>16519.84</v>
      </c>
    </row>
    <row r="139" spans="1:4" ht="15">
      <c r="A139" s="9">
        <v>136</v>
      </c>
      <c r="B139" s="9" t="s">
        <v>1224</v>
      </c>
      <c r="C139" s="9" t="s">
        <v>1225</v>
      </c>
      <c r="D139" s="16">
        <v>14618.87</v>
      </c>
    </row>
    <row r="140" spans="1:4" ht="15">
      <c r="A140" s="9">
        <v>137</v>
      </c>
      <c r="B140" s="9" t="s">
        <v>2183</v>
      </c>
      <c r="C140" s="9" t="s">
        <v>1226</v>
      </c>
      <c r="D140" s="16">
        <v>11348.97</v>
      </c>
    </row>
    <row r="141" spans="1:4" ht="15">
      <c r="A141" s="9">
        <v>138</v>
      </c>
      <c r="B141" s="9" t="s">
        <v>2582</v>
      </c>
      <c r="C141" s="9" t="s">
        <v>1310</v>
      </c>
      <c r="D141" s="16">
        <v>13023.91</v>
      </c>
    </row>
    <row r="142" spans="1:4" ht="15">
      <c r="A142" s="9">
        <v>139</v>
      </c>
      <c r="B142" s="9" t="s">
        <v>2824</v>
      </c>
      <c r="C142" s="9" t="s">
        <v>2825</v>
      </c>
      <c r="D142" s="16">
        <v>10601.88</v>
      </c>
    </row>
    <row r="143" spans="1:4" ht="15">
      <c r="A143" s="9">
        <v>140</v>
      </c>
      <c r="B143" s="9" t="s">
        <v>2678</v>
      </c>
      <c r="C143" s="9" t="s">
        <v>1229</v>
      </c>
      <c r="D143" s="16">
        <v>91253.19</v>
      </c>
    </row>
    <row r="144" spans="1:4" ht="15">
      <c r="A144" s="9">
        <v>141</v>
      </c>
      <c r="B144" s="9" t="s">
        <v>2678</v>
      </c>
      <c r="C144" s="9" t="s">
        <v>1228</v>
      </c>
      <c r="D144" s="16">
        <v>49418.02</v>
      </c>
    </row>
    <row r="145" spans="1:4" ht="15">
      <c r="A145" s="9">
        <v>142</v>
      </c>
      <c r="B145" s="9" t="s">
        <v>3201</v>
      </c>
      <c r="C145" s="9" t="s">
        <v>1227</v>
      </c>
      <c r="D145" s="16">
        <v>66149.49</v>
      </c>
    </row>
    <row r="146" spans="1:4" ht="15">
      <c r="A146" s="9">
        <v>143</v>
      </c>
      <c r="B146" s="9" t="s">
        <v>1230</v>
      </c>
      <c r="C146" s="9" t="s">
        <v>1231</v>
      </c>
      <c r="D146" s="16">
        <v>12720.79</v>
      </c>
    </row>
    <row r="147" spans="1:4" ht="15">
      <c r="A147" s="9">
        <v>144</v>
      </c>
      <c r="B147" s="9" t="s">
        <v>3277</v>
      </c>
      <c r="C147" s="9" t="s">
        <v>1232</v>
      </c>
      <c r="D147" s="16">
        <v>69034.66</v>
      </c>
    </row>
    <row r="148" spans="1:4" ht="15">
      <c r="A148" s="9">
        <v>145</v>
      </c>
      <c r="B148" s="9" t="s">
        <v>2602</v>
      </c>
      <c r="C148" s="9" t="s">
        <v>1233</v>
      </c>
      <c r="D148" s="16">
        <v>16252.41</v>
      </c>
    </row>
    <row r="149" spans="1:4" ht="15">
      <c r="A149" s="9">
        <v>146</v>
      </c>
      <c r="B149" s="9" t="s">
        <v>3225</v>
      </c>
      <c r="C149" s="9" t="s">
        <v>3226</v>
      </c>
      <c r="D149" s="16">
        <v>12085.64</v>
      </c>
    </row>
    <row r="150" spans="1:4" ht="15">
      <c r="A150" s="9">
        <v>147</v>
      </c>
      <c r="B150" s="9" t="s">
        <v>2162</v>
      </c>
      <c r="C150" s="9" t="s">
        <v>1234</v>
      </c>
      <c r="D150" s="16">
        <v>10748.79</v>
      </c>
    </row>
    <row r="151" spans="1:4" ht="15">
      <c r="A151" s="9">
        <v>148</v>
      </c>
      <c r="B151" s="9" t="s">
        <v>3125</v>
      </c>
      <c r="C151" s="9" t="s">
        <v>1235</v>
      </c>
      <c r="D151" s="16">
        <v>16585.34</v>
      </c>
    </row>
    <row r="152" spans="1:4" ht="15">
      <c r="A152" s="9">
        <v>149</v>
      </c>
      <c r="B152" s="9" t="s">
        <v>3240</v>
      </c>
      <c r="C152" s="9" t="s">
        <v>3241</v>
      </c>
      <c r="D152" s="16">
        <v>14027.86</v>
      </c>
    </row>
    <row r="153" spans="1:4" ht="15">
      <c r="A153" s="9">
        <v>150</v>
      </c>
      <c r="B153" s="9" t="s">
        <v>3213</v>
      </c>
      <c r="C153" s="9" t="s">
        <v>1236</v>
      </c>
      <c r="D153" s="16">
        <v>19411.91</v>
      </c>
    </row>
    <row r="154" spans="1:4" ht="15">
      <c r="A154" s="9">
        <v>151</v>
      </c>
      <c r="B154" s="9" t="s">
        <v>1783</v>
      </c>
      <c r="C154" s="9" t="s">
        <v>1237</v>
      </c>
      <c r="D154" s="16">
        <v>14148.91</v>
      </c>
    </row>
    <row r="155" spans="1:4" ht="15">
      <c r="A155" s="9">
        <v>152</v>
      </c>
      <c r="B155" s="9" t="s">
        <v>2717</v>
      </c>
      <c r="C155" s="9" t="s">
        <v>1238</v>
      </c>
      <c r="D155" s="16">
        <v>11681.79</v>
      </c>
    </row>
    <row r="156" spans="1:4" ht="15">
      <c r="A156" s="9">
        <v>153</v>
      </c>
      <c r="B156" s="9" t="s">
        <v>1239</v>
      </c>
      <c r="C156" s="9" t="s">
        <v>1240</v>
      </c>
      <c r="D156" s="16">
        <v>12645.86</v>
      </c>
    </row>
    <row r="157" spans="1:4" ht="15">
      <c r="A157" s="9">
        <v>154</v>
      </c>
      <c r="B157" s="9" t="s">
        <v>2374</v>
      </c>
      <c r="C157" s="9" t="s">
        <v>1241</v>
      </c>
      <c r="D157" s="16">
        <v>14615.75</v>
      </c>
    </row>
    <row r="158" spans="1:4" ht="15">
      <c r="A158" s="9">
        <v>155</v>
      </c>
      <c r="B158" s="9" t="s">
        <v>1242</v>
      </c>
      <c r="C158" s="9" t="s">
        <v>1243</v>
      </c>
      <c r="D158" s="16">
        <v>12290.22</v>
      </c>
    </row>
    <row r="159" spans="1:4" ht="15">
      <c r="A159" s="9">
        <v>156</v>
      </c>
      <c r="B159" s="9" t="s">
        <v>2886</v>
      </c>
      <c r="C159" s="9" t="s">
        <v>2887</v>
      </c>
      <c r="D159" s="16">
        <v>11312.61</v>
      </c>
    </row>
    <row r="160" spans="1:4" ht="15">
      <c r="A160" s="9">
        <v>157</v>
      </c>
      <c r="B160" s="9" t="s">
        <v>1048</v>
      </c>
      <c r="C160" s="9" t="s">
        <v>1244</v>
      </c>
      <c r="D160" s="16">
        <v>14965.27</v>
      </c>
    </row>
    <row r="161" spans="1:4" ht="15">
      <c r="A161" s="9">
        <v>158</v>
      </c>
      <c r="B161" s="9" t="s">
        <v>1245</v>
      </c>
      <c r="C161" s="9" t="s">
        <v>1246</v>
      </c>
      <c r="D161" s="16">
        <v>14159.31</v>
      </c>
    </row>
    <row r="162" spans="1:4" ht="15">
      <c r="A162" s="9">
        <v>159</v>
      </c>
      <c r="B162" s="9" t="s">
        <v>1247</v>
      </c>
      <c r="C162" s="9" t="s">
        <v>1248</v>
      </c>
      <c r="D162" s="16">
        <v>32399.97</v>
      </c>
    </row>
    <row r="163" spans="1:4" ht="15">
      <c r="A163" s="9">
        <v>160</v>
      </c>
      <c r="B163" s="9" t="s">
        <v>2371</v>
      </c>
      <c r="C163" s="9" t="s">
        <v>2056</v>
      </c>
      <c r="D163" s="16">
        <v>19896.49</v>
      </c>
    </row>
    <row r="164" spans="1:4" ht="15">
      <c r="A164" s="9">
        <v>161</v>
      </c>
      <c r="B164" s="9" t="s">
        <v>1249</v>
      </c>
      <c r="C164" s="9" t="s">
        <v>1250</v>
      </c>
      <c r="D164" s="16">
        <v>63762.63</v>
      </c>
    </row>
    <row r="165" spans="1:4" ht="15">
      <c r="A165" s="9">
        <v>162</v>
      </c>
      <c r="B165" s="9" t="s">
        <v>2693</v>
      </c>
      <c r="C165" s="9" t="s">
        <v>1251</v>
      </c>
      <c r="D165" s="16">
        <v>16488.81</v>
      </c>
    </row>
    <row r="166" spans="1:4" ht="15">
      <c r="A166" s="9">
        <v>163</v>
      </c>
      <c r="B166" s="9" t="s">
        <v>992</v>
      </c>
      <c r="C166" s="9" t="s">
        <v>993</v>
      </c>
      <c r="D166" s="16">
        <v>24003.08</v>
      </c>
    </row>
    <row r="167" spans="1:4" ht="15">
      <c r="A167" s="9">
        <v>164</v>
      </c>
      <c r="B167" s="9" t="s">
        <v>3288</v>
      </c>
      <c r="C167" s="9" t="s">
        <v>3289</v>
      </c>
      <c r="D167" s="16">
        <v>15761.31</v>
      </c>
    </row>
    <row r="168" spans="1:4" ht="15">
      <c r="A168" s="9">
        <v>165</v>
      </c>
      <c r="B168" s="9" t="s">
        <v>2409</v>
      </c>
      <c r="C168" s="9" t="s">
        <v>1252</v>
      </c>
      <c r="D168" s="16">
        <v>19554.37</v>
      </c>
    </row>
    <row r="169" spans="1:4" ht="15">
      <c r="A169" s="9">
        <v>166</v>
      </c>
      <c r="B169" s="9" t="s">
        <v>1729</v>
      </c>
      <c r="C169" s="9" t="s">
        <v>1730</v>
      </c>
      <c r="D169" s="16">
        <v>11120.56</v>
      </c>
    </row>
    <row r="170" spans="1:4" ht="15">
      <c r="A170" s="9">
        <v>167</v>
      </c>
      <c r="B170" s="9" t="s">
        <v>2344</v>
      </c>
      <c r="C170" s="9" t="s">
        <v>1253</v>
      </c>
      <c r="D170" s="16">
        <v>18995.32</v>
      </c>
    </row>
    <row r="171" spans="1:4" ht="15">
      <c r="A171" s="9">
        <v>168</v>
      </c>
      <c r="B171" s="9" t="s">
        <v>1254</v>
      </c>
      <c r="C171" s="9" t="s">
        <v>1255</v>
      </c>
      <c r="D171" s="16">
        <v>16993</v>
      </c>
    </row>
    <row r="172" spans="1:4" ht="15">
      <c r="A172" s="9">
        <v>169</v>
      </c>
      <c r="B172" s="9" t="s">
        <v>2715</v>
      </c>
      <c r="C172" s="9" t="s">
        <v>2716</v>
      </c>
      <c r="D172" s="16">
        <v>11190.75</v>
      </c>
    </row>
    <row r="173" spans="1:4" ht="15">
      <c r="A173" s="9">
        <v>170</v>
      </c>
      <c r="B173" s="9" t="s">
        <v>1098</v>
      </c>
      <c r="C173" s="9" t="s">
        <v>1256</v>
      </c>
      <c r="D173" s="16">
        <v>12382.34</v>
      </c>
    </row>
    <row r="174" spans="1:4" ht="15">
      <c r="A174" s="9">
        <v>171</v>
      </c>
      <c r="B174" s="9" t="s">
        <v>1257</v>
      </c>
      <c r="C174" s="9" t="s">
        <v>1258</v>
      </c>
      <c r="D174" s="16">
        <v>16714.1</v>
      </c>
    </row>
    <row r="175" spans="1:4" ht="15">
      <c r="A175" s="9">
        <v>172</v>
      </c>
      <c r="B175" s="9" t="s">
        <v>3247</v>
      </c>
      <c r="C175" s="9" t="s">
        <v>1259</v>
      </c>
      <c r="D175" s="16">
        <v>18830.3</v>
      </c>
    </row>
    <row r="176" spans="1:4" ht="15">
      <c r="A176" s="9">
        <v>173</v>
      </c>
      <c r="B176" s="9" t="s">
        <v>1260</v>
      </c>
      <c r="C176" s="9" t="s">
        <v>1261</v>
      </c>
      <c r="D176" s="16">
        <v>14115.64</v>
      </c>
    </row>
    <row r="177" spans="1:4" ht="15">
      <c r="A177" s="9">
        <v>174</v>
      </c>
      <c r="B177" s="9" t="s">
        <v>2536</v>
      </c>
      <c r="C177" s="9" t="s">
        <v>1262</v>
      </c>
      <c r="D177" s="16">
        <v>11430.19</v>
      </c>
    </row>
    <row r="178" spans="1:4" ht="15">
      <c r="A178" s="9">
        <v>175</v>
      </c>
      <c r="B178" s="9" t="s">
        <v>1263</v>
      </c>
      <c r="C178" s="9" t="s">
        <v>1264</v>
      </c>
      <c r="D178" s="16">
        <v>12691.81</v>
      </c>
    </row>
    <row r="179" spans="1:4" ht="15">
      <c r="A179" s="9">
        <v>176</v>
      </c>
      <c r="B179" s="9" t="s">
        <v>2808</v>
      </c>
      <c r="C179" s="9" t="s">
        <v>2809</v>
      </c>
      <c r="D179" s="16">
        <v>10145.08</v>
      </c>
    </row>
    <row r="180" spans="1:4" ht="15">
      <c r="A180" s="9">
        <v>177</v>
      </c>
      <c r="B180" s="9" t="s">
        <v>3383</v>
      </c>
      <c r="C180" s="9" t="s">
        <v>3384</v>
      </c>
      <c r="D180" s="16">
        <v>10732.12</v>
      </c>
    </row>
    <row r="181" spans="1:4" ht="15">
      <c r="A181" s="9">
        <v>178</v>
      </c>
      <c r="B181" s="9" t="s">
        <v>1265</v>
      </c>
      <c r="C181" s="9" t="s">
        <v>1266</v>
      </c>
      <c r="D181" s="16">
        <v>24162.92</v>
      </c>
    </row>
    <row r="182" spans="1:4" ht="15">
      <c r="A182" s="9">
        <v>179</v>
      </c>
      <c r="B182" s="9" t="s">
        <v>3271</v>
      </c>
      <c r="C182" s="9" t="s">
        <v>3272</v>
      </c>
      <c r="D182" s="16">
        <v>10148.43</v>
      </c>
    </row>
    <row r="183" spans="1:4" ht="15">
      <c r="A183" s="9">
        <v>180</v>
      </c>
      <c r="B183" s="9" t="s">
        <v>3391</v>
      </c>
      <c r="C183" s="9" t="s">
        <v>3392</v>
      </c>
      <c r="D183" s="16">
        <v>10087.68</v>
      </c>
    </row>
    <row r="184" spans="1:4" ht="15">
      <c r="A184" s="9">
        <v>181</v>
      </c>
      <c r="B184" s="9" t="s">
        <v>1267</v>
      </c>
      <c r="C184" s="9" t="s">
        <v>1268</v>
      </c>
      <c r="D184" s="16">
        <v>15689.15</v>
      </c>
    </row>
    <row r="185" spans="1:4" ht="15">
      <c r="A185" s="9">
        <v>182</v>
      </c>
      <c r="B185" s="9" t="s">
        <v>2914</v>
      </c>
      <c r="C185" s="9" t="s">
        <v>1269</v>
      </c>
      <c r="D185" s="16">
        <v>14133.02</v>
      </c>
    </row>
    <row r="186" spans="1:4" ht="15">
      <c r="A186" s="9">
        <v>183</v>
      </c>
      <c r="B186" s="9" t="s">
        <v>2711</v>
      </c>
      <c r="C186" s="9" t="s">
        <v>1270</v>
      </c>
      <c r="D186" s="16">
        <v>16894.75</v>
      </c>
    </row>
    <row r="187" spans="1:4" ht="15">
      <c r="A187" s="9">
        <v>184</v>
      </c>
      <c r="B187" s="9" t="s">
        <v>1271</v>
      </c>
      <c r="C187" s="9" t="s">
        <v>1272</v>
      </c>
      <c r="D187" s="16">
        <v>12433.25</v>
      </c>
    </row>
    <row r="188" spans="1:4" ht="15">
      <c r="A188" s="9">
        <v>185</v>
      </c>
      <c r="B188" s="9" t="s">
        <v>2549</v>
      </c>
      <c r="C188" s="9" t="s">
        <v>1273</v>
      </c>
      <c r="D188" s="16">
        <v>21617.07</v>
      </c>
    </row>
    <row r="189" spans="1:4" ht="15">
      <c r="A189" s="9">
        <v>186</v>
      </c>
      <c r="B189" s="9" t="s">
        <v>3099</v>
      </c>
      <c r="C189" s="9" t="s">
        <v>1274</v>
      </c>
      <c r="D189" s="16">
        <v>19069.96</v>
      </c>
    </row>
    <row r="190" spans="1:4" ht="15">
      <c r="A190" s="9">
        <v>187</v>
      </c>
      <c r="B190" s="9" t="s">
        <v>2970</v>
      </c>
      <c r="C190" s="9" t="s">
        <v>1275</v>
      </c>
      <c r="D190" s="16">
        <v>13590.86</v>
      </c>
    </row>
    <row r="191" spans="1:4" ht="15">
      <c r="A191" s="9">
        <v>188</v>
      </c>
      <c r="B191" s="9" t="s">
        <v>1276</v>
      </c>
      <c r="C191" s="9" t="s">
        <v>1277</v>
      </c>
      <c r="D191" s="16">
        <v>22673.43</v>
      </c>
    </row>
    <row r="192" spans="1:4" ht="15">
      <c r="A192" s="9">
        <v>189</v>
      </c>
      <c r="B192" s="9" t="s">
        <v>3325</v>
      </c>
      <c r="C192" s="9" t="s">
        <v>1278</v>
      </c>
      <c r="D192" s="16">
        <v>17081.16</v>
      </c>
    </row>
    <row r="193" spans="1:4" ht="15">
      <c r="A193" s="9">
        <v>190</v>
      </c>
      <c r="B193" s="9" t="s">
        <v>2829</v>
      </c>
      <c r="C193" s="9" t="s">
        <v>2830</v>
      </c>
      <c r="D193" s="16">
        <v>11593.26</v>
      </c>
    </row>
    <row r="194" spans="1:4" ht="15">
      <c r="A194" s="9">
        <v>191</v>
      </c>
      <c r="B194" s="9" t="s">
        <v>2534</v>
      </c>
      <c r="C194" s="9" t="s">
        <v>1279</v>
      </c>
      <c r="D194" s="16">
        <v>12672.15</v>
      </c>
    </row>
    <row r="195" spans="1:4" ht="15">
      <c r="A195" s="9">
        <v>192</v>
      </c>
      <c r="B195" s="9" t="s">
        <v>3291</v>
      </c>
      <c r="C195" s="9" t="s">
        <v>1280</v>
      </c>
      <c r="D195" s="16">
        <v>15836.26</v>
      </c>
    </row>
    <row r="196" spans="1:4" ht="15">
      <c r="A196" s="9">
        <v>193</v>
      </c>
      <c r="B196" s="9" t="s">
        <v>3345</v>
      </c>
      <c r="C196" s="9" t="s">
        <v>1281</v>
      </c>
      <c r="D196" s="16">
        <v>12232.35</v>
      </c>
    </row>
    <row r="197" spans="1:4" ht="15">
      <c r="A197" s="9">
        <v>194</v>
      </c>
      <c r="B197" s="9" t="s">
        <v>3402</v>
      </c>
      <c r="C197" s="9" t="s">
        <v>3403</v>
      </c>
      <c r="D197" s="16">
        <v>11108.14</v>
      </c>
    </row>
    <row r="198" spans="1:4" ht="15">
      <c r="A198" s="9">
        <v>195</v>
      </c>
      <c r="B198" s="9" t="s">
        <v>2316</v>
      </c>
      <c r="C198" s="9" t="s">
        <v>1282</v>
      </c>
      <c r="D198" s="16">
        <v>12505.65</v>
      </c>
    </row>
    <row r="199" spans="1:4" ht="15">
      <c r="A199" s="9">
        <v>196</v>
      </c>
      <c r="B199" s="9" t="s">
        <v>2615</v>
      </c>
      <c r="C199" s="9" t="s">
        <v>1283</v>
      </c>
      <c r="D199" s="16">
        <v>21841.55</v>
      </c>
    </row>
    <row r="200" spans="1:4" ht="15">
      <c r="A200" s="9">
        <v>197</v>
      </c>
      <c r="B200" s="9" t="s">
        <v>2465</v>
      </c>
      <c r="C200" s="9" t="s">
        <v>1284</v>
      </c>
      <c r="D200" s="16">
        <v>13148.97</v>
      </c>
    </row>
    <row r="201" spans="1:4" ht="15">
      <c r="A201" s="9">
        <v>198</v>
      </c>
      <c r="B201" s="9" t="s">
        <v>2619</v>
      </c>
      <c r="C201" s="9" t="s">
        <v>2620</v>
      </c>
      <c r="D201" s="16">
        <v>10251.82</v>
      </c>
    </row>
    <row r="202" spans="1:4" ht="15">
      <c r="A202" s="9">
        <v>199</v>
      </c>
      <c r="B202" s="9" t="s">
        <v>1027</v>
      </c>
      <c r="C202" s="9" t="s">
        <v>1285</v>
      </c>
      <c r="D202" s="16">
        <v>18361.02</v>
      </c>
    </row>
    <row r="203" spans="1:4" ht="15">
      <c r="A203" s="9">
        <v>200</v>
      </c>
      <c r="B203" s="9" t="s">
        <v>3302</v>
      </c>
      <c r="C203" s="9" t="s">
        <v>1286</v>
      </c>
      <c r="D203" s="16">
        <v>12506.12</v>
      </c>
    </row>
    <row r="204" spans="1:4" ht="15">
      <c r="A204" s="9">
        <v>201</v>
      </c>
      <c r="B204" s="9" t="s">
        <v>2173</v>
      </c>
      <c r="C204" s="9" t="s">
        <v>2174</v>
      </c>
      <c r="D204" s="16">
        <v>11262.23</v>
      </c>
    </row>
    <row r="205" spans="1:4" ht="15">
      <c r="A205" s="9">
        <v>202</v>
      </c>
      <c r="B205" s="9" t="s">
        <v>2417</v>
      </c>
      <c r="C205" s="9" t="s">
        <v>1287</v>
      </c>
      <c r="D205" s="16">
        <v>16580.8</v>
      </c>
    </row>
    <row r="206" spans="1:4" ht="15">
      <c r="A206" s="9">
        <v>203</v>
      </c>
      <c r="B206" s="9" t="s">
        <v>3175</v>
      </c>
      <c r="C206" s="9" t="s">
        <v>3176</v>
      </c>
      <c r="D206" s="16">
        <v>13148.38</v>
      </c>
    </row>
    <row r="207" spans="1:4" ht="15">
      <c r="A207" s="9">
        <v>204</v>
      </c>
      <c r="B207" s="9" t="s">
        <v>3234</v>
      </c>
      <c r="C207" s="9" t="s">
        <v>1288</v>
      </c>
      <c r="D207" s="16">
        <v>19883.6</v>
      </c>
    </row>
    <row r="208" spans="1:4" ht="15">
      <c r="A208" s="9">
        <v>205</v>
      </c>
      <c r="B208" s="9" t="s">
        <v>1289</v>
      </c>
      <c r="C208" s="9" t="s">
        <v>1290</v>
      </c>
      <c r="D208" s="16">
        <v>11103.25</v>
      </c>
    </row>
    <row r="209" spans="1:4" ht="15">
      <c r="A209" s="9">
        <v>206</v>
      </c>
      <c r="B209" s="9" t="s">
        <v>1291</v>
      </c>
      <c r="C209" s="9" t="s">
        <v>1292</v>
      </c>
      <c r="D209" s="16">
        <v>12570.7</v>
      </c>
    </row>
    <row r="210" spans="1:4" ht="15">
      <c r="A210" s="9">
        <v>207</v>
      </c>
      <c r="B210" s="9" t="s">
        <v>1293</v>
      </c>
      <c r="C210" s="9" t="s">
        <v>1294</v>
      </c>
      <c r="D210" s="16">
        <v>11712.97</v>
      </c>
    </row>
    <row r="211" spans="1:4" ht="15">
      <c r="A211" s="9">
        <v>208</v>
      </c>
      <c r="B211" s="9" t="s">
        <v>3086</v>
      </c>
      <c r="C211" s="9" t="s">
        <v>1296</v>
      </c>
      <c r="D211" s="16">
        <v>28085.67</v>
      </c>
    </row>
    <row r="212" spans="1:4" ht="15">
      <c r="A212" s="9">
        <v>209</v>
      </c>
      <c r="B212" s="9" t="s">
        <v>1297</v>
      </c>
      <c r="C212" s="9" t="s">
        <v>1298</v>
      </c>
      <c r="D212" s="16">
        <v>19225.19</v>
      </c>
    </row>
    <row r="213" spans="1:4" ht="15">
      <c r="A213" s="9">
        <v>210</v>
      </c>
      <c r="B213" s="9" t="s">
        <v>1299</v>
      </c>
      <c r="C213" s="9" t="s">
        <v>1300</v>
      </c>
      <c r="D213" s="16">
        <v>91444.95</v>
      </c>
    </row>
    <row r="214" spans="1:4" ht="15">
      <c r="A214" s="9">
        <v>211</v>
      </c>
      <c r="B214" s="9" t="s">
        <v>2935</v>
      </c>
      <c r="C214" s="9" t="s">
        <v>1301</v>
      </c>
      <c r="D214" s="16">
        <v>15342.6</v>
      </c>
    </row>
    <row r="215" spans="1:4" ht="15">
      <c r="A215" s="9">
        <v>212</v>
      </c>
      <c r="B215" s="9" t="s">
        <v>1302</v>
      </c>
      <c r="C215" s="9" t="s">
        <v>1303</v>
      </c>
      <c r="D215" s="16">
        <v>15587.47</v>
      </c>
    </row>
    <row r="216" spans="1:4" ht="15">
      <c r="A216" s="9">
        <v>213</v>
      </c>
      <c r="B216" s="9" t="s">
        <v>3287</v>
      </c>
      <c r="C216" s="9" t="s">
        <v>1304</v>
      </c>
      <c r="D216" s="16">
        <v>26319.01</v>
      </c>
    </row>
    <row r="217" spans="1:4" ht="15">
      <c r="A217" s="9">
        <v>214</v>
      </c>
      <c r="B217" s="9" t="s">
        <v>1305</v>
      </c>
      <c r="C217" s="9" t="s">
        <v>1306</v>
      </c>
      <c r="D217" s="16">
        <v>14555.4</v>
      </c>
    </row>
    <row r="218" spans="1:4" ht="15">
      <c r="A218" s="9">
        <v>215</v>
      </c>
      <c r="B218" s="9" t="s">
        <v>3014</v>
      </c>
      <c r="C218" s="9" t="s">
        <v>1307</v>
      </c>
      <c r="D218" s="16">
        <v>40061.03</v>
      </c>
    </row>
    <row r="219" spans="1:4" ht="15">
      <c r="A219" s="9">
        <v>216</v>
      </c>
      <c r="B219" s="9" t="s">
        <v>1308</v>
      </c>
      <c r="C219" s="9" t="s">
        <v>1309</v>
      </c>
      <c r="D219" s="16">
        <v>15242.87</v>
      </c>
    </row>
    <row r="220" spans="1:4" ht="15">
      <c r="A220" s="9">
        <v>217</v>
      </c>
      <c r="B220" s="9" t="s">
        <v>2397</v>
      </c>
      <c r="C220" s="9" t="s">
        <v>2398</v>
      </c>
      <c r="D220" s="16">
        <v>11079.05</v>
      </c>
    </row>
    <row r="221" spans="1:4" ht="15">
      <c r="A221" s="9">
        <v>218</v>
      </c>
      <c r="B221" s="9" t="s">
        <v>2867</v>
      </c>
      <c r="C221" s="9" t="s">
        <v>1311</v>
      </c>
      <c r="D221" s="16">
        <v>14953.56</v>
      </c>
    </row>
    <row r="222" spans="1:4" ht="15">
      <c r="A222" s="9">
        <v>219</v>
      </c>
      <c r="B222" s="9" t="s">
        <v>2433</v>
      </c>
      <c r="C222" s="9" t="s">
        <v>1312</v>
      </c>
      <c r="D222" s="16">
        <v>21212.8</v>
      </c>
    </row>
    <row r="223" spans="1:4" ht="15">
      <c r="A223" s="9">
        <v>220</v>
      </c>
      <c r="B223" s="9" t="s">
        <v>3290</v>
      </c>
      <c r="C223" s="9" t="s">
        <v>1313</v>
      </c>
      <c r="D223" s="16">
        <v>11399.9</v>
      </c>
    </row>
    <row r="224" spans="1:4" ht="15">
      <c r="A224" s="9">
        <v>221</v>
      </c>
      <c r="B224" s="9" t="s">
        <v>3456</v>
      </c>
      <c r="C224" s="9" t="s">
        <v>3457</v>
      </c>
      <c r="D224" s="16">
        <v>10597.69</v>
      </c>
    </row>
    <row r="225" spans="1:4" ht="15">
      <c r="A225" s="9">
        <v>222</v>
      </c>
      <c r="B225" s="9" t="s">
        <v>1314</v>
      </c>
      <c r="C225" s="9" t="s">
        <v>1315</v>
      </c>
      <c r="D225" s="16">
        <v>12335.34</v>
      </c>
    </row>
    <row r="226" spans="1:4" ht="15">
      <c r="A226" s="9">
        <v>223</v>
      </c>
      <c r="B226" s="9" t="s">
        <v>3382</v>
      </c>
      <c r="C226" s="9" t="s">
        <v>1316</v>
      </c>
      <c r="D226" s="16">
        <v>13935.53</v>
      </c>
    </row>
    <row r="227" spans="1:4" ht="15">
      <c r="A227" s="9">
        <v>224</v>
      </c>
      <c r="B227" s="9" t="s">
        <v>1317</v>
      </c>
      <c r="C227" s="9" t="s">
        <v>1318</v>
      </c>
      <c r="D227" s="16">
        <v>14971.99</v>
      </c>
    </row>
    <row r="228" spans="1:4" ht="15">
      <c r="A228" s="9">
        <v>225</v>
      </c>
      <c r="B228" s="9" t="s">
        <v>3295</v>
      </c>
      <c r="C228" s="9" t="s">
        <v>3296</v>
      </c>
      <c r="D228" s="16">
        <v>10846.22</v>
      </c>
    </row>
    <row r="229" spans="1:4" ht="15">
      <c r="A229" s="9">
        <v>226</v>
      </c>
      <c r="B229" s="9" t="s">
        <v>2706</v>
      </c>
      <c r="C229" s="9" t="s">
        <v>2707</v>
      </c>
      <c r="D229" s="16">
        <v>11423.31</v>
      </c>
    </row>
    <row r="230" spans="1:4" ht="15">
      <c r="A230" s="9">
        <v>227</v>
      </c>
      <c r="B230" s="9" t="s">
        <v>3083</v>
      </c>
      <c r="C230" s="9" t="s">
        <v>3084</v>
      </c>
      <c r="D230" s="16">
        <v>11060.47</v>
      </c>
    </row>
    <row r="231" spans="1:4" ht="15">
      <c r="A231" s="9">
        <v>228</v>
      </c>
      <c r="B231" s="9" t="s">
        <v>1319</v>
      </c>
      <c r="C231" s="9" t="s">
        <v>1320</v>
      </c>
      <c r="D231" s="16">
        <v>17018.43</v>
      </c>
    </row>
    <row r="232" spans="1:4" ht="15">
      <c r="A232" s="9">
        <v>229</v>
      </c>
      <c r="B232" s="9" t="s">
        <v>3088</v>
      </c>
      <c r="C232" s="9" t="s">
        <v>3089</v>
      </c>
      <c r="D232" s="16">
        <v>12220.29</v>
      </c>
    </row>
    <row r="233" spans="1:4" ht="15">
      <c r="A233" s="9">
        <v>230</v>
      </c>
      <c r="B233" s="9" t="s">
        <v>1741</v>
      </c>
      <c r="C233" s="9" t="s">
        <v>1321</v>
      </c>
      <c r="D233" s="16">
        <v>14127.74</v>
      </c>
    </row>
    <row r="234" spans="1:4" ht="15">
      <c r="A234" s="9">
        <v>231</v>
      </c>
      <c r="B234" s="9" t="s">
        <v>1322</v>
      </c>
      <c r="C234" s="9" t="s">
        <v>1323</v>
      </c>
      <c r="D234" s="16">
        <v>24306.35</v>
      </c>
    </row>
    <row r="235" spans="1:4" ht="15">
      <c r="A235" s="9">
        <v>232</v>
      </c>
      <c r="B235" s="9" t="s">
        <v>3157</v>
      </c>
      <c r="C235" s="9" t="s">
        <v>3158</v>
      </c>
      <c r="D235" s="16">
        <v>20907.48</v>
      </c>
    </row>
    <row r="236" spans="1:4" ht="15">
      <c r="A236" s="9">
        <v>233</v>
      </c>
      <c r="B236" s="9" t="s">
        <v>2325</v>
      </c>
      <c r="C236" s="9" t="s">
        <v>1324</v>
      </c>
      <c r="D236" s="16">
        <v>14652.58</v>
      </c>
    </row>
    <row r="237" spans="1:4" ht="15">
      <c r="A237" s="9">
        <v>234</v>
      </c>
      <c r="B237" s="9" t="s">
        <v>2903</v>
      </c>
      <c r="C237" s="9" t="s">
        <v>1325</v>
      </c>
      <c r="D237" s="16">
        <v>47678.45</v>
      </c>
    </row>
    <row r="238" spans="1:4" ht="15">
      <c r="A238" s="9">
        <v>235</v>
      </c>
      <c r="B238" s="9" t="s">
        <v>2868</v>
      </c>
      <c r="C238" s="9" t="s">
        <v>2869</v>
      </c>
      <c r="D238" s="16">
        <v>10685.56</v>
      </c>
    </row>
    <row r="239" spans="1:4" ht="15">
      <c r="A239" s="9">
        <v>236</v>
      </c>
      <c r="B239" s="9" t="s">
        <v>2947</v>
      </c>
      <c r="C239" s="9" t="s">
        <v>2948</v>
      </c>
      <c r="D239" s="16">
        <v>10778.96</v>
      </c>
    </row>
    <row r="240" spans="1:4" ht="15">
      <c r="A240" s="9">
        <v>237</v>
      </c>
      <c r="B240" s="9" t="s">
        <v>2637</v>
      </c>
      <c r="C240" s="9" t="s">
        <v>1326</v>
      </c>
      <c r="D240" s="16">
        <v>14617.33</v>
      </c>
    </row>
    <row r="241" spans="1:4" ht="15">
      <c r="A241" s="9">
        <v>238</v>
      </c>
      <c r="B241" s="9" t="s">
        <v>2407</v>
      </c>
      <c r="C241" s="9" t="s">
        <v>1327</v>
      </c>
      <c r="D241" s="16">
        <v>12026.8</v>
      </c>
    </row>
    <row r="242" spans="1:4" ht="15">
      <c r="A242" s="9">
        <v>239</v>
      </c>
      <c r="B242" s="9" t="s">
        <v>2352</v>
      </c>
      <c r="C242" s="9" t="s">
        <v>2353</v>
      </c>
      <c r="D242" s="16">
        <v>13034.12</v>
      </c>
    </row>
    <row r="243" spans="1:4" ht="15">
      <c r="A243" s="9">
        <v>240</v>
      </c>
      <c r="B243" s="9" t="s">
        <v>1328</v>
      </c>
      <c r="C243" s="9" t="s">
        <v>1329</v>
      </c>
      <c r="D243" s="16">
        <v>14537.61</v>
      </c>
    </row>
    <row r="244" spans="1:4" ht="15">
      <c r="A244" s="9">
        <v>241</v>
      </c>
      <c r="B244" s="9" t="s">
        <v>2480</v>
      </c>
      <c r="C244" s="9" t="s">
        <v>1330</v>
      </c>
      <c r="D244" s="16">
        <v>17018.18</v>
      </c>
    </row>
    <row r="245" spans="1:4" ht="15">
      <c r="A245" s="9">
        <v>242</v>
      </c>
      <c r="B245" s="9" t="s">
        <v>2552</v>
      </c>
      <c r="C245" s="9" t="s">
        <v>1331</v>
      </c>
      <c r="D245" s="16">
        <v>11908.94</v>
      </c>
    </row>
    <row r="246" spans="1:4" ht="15">
      <c r="A246" s="9">
        <v>243</v>
      </c>
      <c r="B246" s="9" t="s">
        <v>1332</v>
      </c>
      <c r="C246" s="9" t="s">
        <v>1333</v>
      </c>
      <c r="D246" s="16">
        <v>37861.37</v>
      </c>
    </row>
    <row r="247" spans="1:4" ht="15">
      <c r="A247" s="9">
        <v>244</v>
      </c>
      <c r="B247" s="9" t="s">
        <v>3048</v>
      </c>
      <c r="C247" s="9" t="s">
        <v>1470</v>
      </c>
      <c r="D247" s="16">
        <v>16875.96</v>
      </c>
    </row>
    <row r="248" spans="1:4" ht="15">
      <c r="A248" s="9">
        <v>245</v>
      </c>
      <c r="B248" s="9" t="s">
        <v>2576</v>
      </c>
      <c r="C248" s="9" t="s">
        <v>2577</v>
      </c>
      <c r="D248" s="16">
        <v>11772.56</v>
      </c>
    </row>
    <row r="249" spans="1:4" ht="15">
      <c r="A249" s="9">
        <v>246</v>
      </c>
      <c r="B249" s="9" t="s">
        <v>3358</v>
      </c>
      <c r="C249" s="9" t="s">
        <v>1334</v>
      </c>
      <c r="D249" s="16">
        <v>15756.75</v>
      </c>
    </row>
    <row r="250" spans="1:4" ht="15">
      <c r="A250" s="9">
        <v>247</v>
      </c>
      <c r="B250" s="9" t="s">
        <v>1335</v>
      </c>
      <c r="C250" s="9" t="s">
        <v>1336</v>
      </c>
      <c r="D250" s="16">
        <v>14518.92</v>
      </c>
    </row>
    <row r="251" spans="1:4" ht="15">
      <c r="A251" s="9">
        <v>248</v>
      </c>
      <c r="B251" s="9" t="s">
        <v>2361</v>
      </c>
      <c r="C251" s="9" t="s">
        <v>2362</v>
      </c>
      <c r="D251" s="16">
        <v>12368.24</v>
      </c>
    </row>
    <row r="252" spans="1:4" ht="15">
      <c r="A252" s="9">
        <v>249</v>
      </c>
      <c r="B252" s="9" t="s">
        <v>3410</v>
      </c>
      <c r="C252" s="9" t="s">
        <v>1337</v>
      </c>
      <c r="D252" s="16">
        <v>21568.79</v>
      </c>
    </row>
    <row r="253" spans="1:4" ht="15">
      <c r="A253" s="9">
        <v>250</v>
      </c>
      <c r="B253" s="9" t="s">
        <v>1338</v>
      </c>
      <c r="C253" s="9" t="s">
        <v>1339</v>
      </c>
      <c r="D253" s="16">
        <v>18264.53</v>
      </c>
    </row>
    <row r="254" spans="1:4" ht="15">
      <c r="A254" s="9">
        <v>251</v>
      </c>
      <c r="B254" s="9" t="s">
        <v>3407</v>
      </c>
      <c r="C254" s="9" t="s">
        <v>3408</v>
      </c>
      <c r="D254" s="16">
        <v>11620.7</v>
      </c>
    </row>
    <row r="255" spans="1:4" ht="15">
      <c r="A255" s="9">
        <v>252</v>
      </c>
      <c r="B255" s="9" t="s">
        <v>1340</v>
      </c>
      <c r="C255" s="9" t="s">
        <v>1341</v>
      </c>
      <c r="D255" s="16">
        <v>20865.08</v>
      </c>
    </row>
    <row r="256" spans="1:4" ht="15">
      <c r="A256" s="9">
        <v>253</v>
      </c>
      <c r="B256" s="9" t="s">
        <v>1002</v>
      </c>
      <c r="C256" s="9" t="s">
        <v>1342</v>
      </c>
      <c r="D256" s="16">
        <v>30481.45</v>
      </c>
    </row>
    <row r="257" spans="1:4" ht="15">
      <c r="A257" s="9">
        <v>254</v>
      </c>
      <c r="B257" s="9" t="s">
        <v>3222</v>
      </c>
      <c r="C257" s="9" t="s">
        <v>1343</v>
      </c>
      <c r="D257" s="16">
        <v>10182.8</v>
      </c>
    </row>
    <row r="258" spans="1:4" ht="15">
      <c r="A258" s="9">
        <v>255</v>
      </c>
      <c r="B258" s="9" t="s">
        <v>1344</v>
      </c>
      <c r="C258" s="9" t="s">
        <v>1345</v>
      </c>
      <c r="D258" s="16">
        <v>19236.25</v>
      </c>
    </row>
    <row r="259" spans="1:4" ht="15">
      <c r="A259" s="9">
        <v>256</v>
      </c>
      <c r="B259" s="9" t="s">
        <v>1346</v>
      </c>
      <c r="C259" s="9" t="s">
        <v>1347</v>
      </c>
      <c r="D259" s="16">
        <v>40332.01</v>
      </c>
    </row>
    <row r="260" spans="1:4" ht="15">
      <c r="A260" s="9">
        <v>257</v>
      </c>
      <c r="B260" s="9" t="s">
        <v>1348</v>
      </c>
      <c r="C260" s="9" t="s">
        <v>1349</v>
      </c>
      <c r="D260" s="16">
        <v>13466.73</v>
      </c>
    </row>
    <row r="261" spans="1:4" ht="15">
      <c r="A261" s="9">
        <v>258</v>
      </c>
      <c r="B261" s="9" t="s">
        <v>3195</v>
      </c>
      <c r="C261" s="9" t="s">
        <v>3196</v>
      </c>
      <c r="D261" s="16">
        <v>10227.35</v>
      </c>
    </row>
    <row r="262" spans="1:4" ht="15">
      <c r="A262" s="9">
        <v>259</v>
      </c>
      <c r="B262" s="9" t="s">
        <v>2402</v>
      </c>
      <c r="C262" s="9" t="s">
        <v>1350</v>
      </c>
      <c r="D262" s="16">
        <v>12405.89</v>
      </c>
    </row>
    <row r="263" spans="1:4" ht="15">
      <c r="A263" s="9">
        <v>260</v>
      </c>
      <c r="B263" s="9" t="s">
        <v>1738</v>
      </c>
      <c r="C263" s="9" t="s">
        <v>1357</v>
      </c>
      <c r="D263" s="16">
        <v>12142.22</v>
      </c>
    </row>
    <row r="264" spans="1:4" ht="15">
      <c r="A264" s="9">
        <v>261</v>
      </c>
      <c r="B264" s="9" t="s">
        <v>2734</v>
      </c>
      <c r="C264" s="9" t="s">
        <v>1351</v>
      </c>
      <c r="D264" s="16">
        <v>66424.28</v>
      </c>
    </row>
    <row r="265" spans="1:4" ht="15">
      <c r="A265" s="9">
        <v>262</v>
      </c>
      <c r="B265" s="9" t="s">
        <v>1352</v>
      </c>
      <c r="C265" s="9" t="s">
        <v>1353</v>
      </c>
      <c r="D265" s="16">
        <v>12186.52</v>
      </c>
    </row>
    <row r="266" spans="1:4" ht="15">
      <c r="A266" s="9">
        <v>263</v>
      </c>
      <c r="B266" s="9" t="s">
        <v>3068</v>
      </c>
      <c r="C266" s="9" t="s">
        <v>3069</v>
      </c>
      <c r="D266" s="16">
        <v>10256.83</v>
      </c>
    </row>
    <row r="267" spans="1:4" ht="15">
      <c r="A267" s="9">
        <v>264</v>
      </c>
      <c r="B267" s="9" t="s">
        <v>1354</v>
      </c>
      <c r="C267" s="9" t="s">
        <v>1355</v>
      </c>
      <c r="D267" s="16">
        <v>16128.49</v>
      </c>
    </row>
    <row r="268" spans="1:4" ht="15">
      <c r="A268" s="9">
        <v>265</v>
      </c>
      <c r="B268" s="9" t="s">
        <v>2727</v>
      </c>
      <c r="C268" s="9" t="s">
        <v>1356</v>
      </c>
      <c r="D268" s="16">
        <v>19513.89</v>
      </c>
    </row>
    <row r="269" spans="1:4" ht="15">
      <c r="A269" s="9">
        <v>266</v>
      </c>
      <c r="B269" s="9" t="s">
        <v>1734</v>
      </c>
      <c r="C269" s="9" t="s">
        <v>1358</v>
      </c>
      <c r="D269" s="16">
        <v>15408.43</v>
      </c>
    </row>
    <row r="270" spans="1:4" ht="15">
      <c r="A270" s="9">
        <v>267</v>
      </c>
      <c r="B270" s="9" t="s">
        <v>3179</v>
      </c>
      <c r="C270" s="9" t="s">
        <v>1359</v>
      </c>
      <c r="D270" s="16">
        <v>17985.6</v>
      </c>
    </row>
    <row r="271" spans="1:4" ht="15">
      <c r="A271" s="9">
        <v>268</v>
      </c>
      <c r="B271" s="9" t="s">
        <v>2884</v>
      </c>
      <c r="C271" s="9" t="s">
        <v>2885</v>
      </c>
      <c r="D271" s="16">
        <v>11200.38</v>
      </c>
    </row>
    <row r="272" spans="1:4" ht="15">
      <c r="A272" s="9">
        <v>269</v>
      </c>
      <c r="B272" s="9" t="s">
        <v>2612</v>
      </c>
      <c r="C272" s="9" t="s">
        <v>1360</v>
      </c>
      <c r="D272" s="16">
        <v>28712.53</v>
      </c>
    </row>
    <row r="273" spans="1:4" ht="15">
      <c r="A273" s="9">
        <v>270</v>
      </c>
      <c r="B273" s="9" t="s">
        <v>1780</v>
      </c>
      <c r="C273" s="9" t="s">
        <v>1361</v>
      </c>
      <c r="D273" s="16">
        <v>20900.27</v>
      </c>
    </row>
    <row r="274" spans="1:4" ht="15">
      <c r="A274" s="9">
        <v>271</v>
      </c>
      <c r="B274" s="9" t="s">
        <v>2535</v>
      </c>
      <c r="C274" s="9" t="s">
        <v>1362</v>
      </c>
      <c r="D274" s="16">
        <v>15928.05</v>
      </c>
    </row>
    <row r="275" spans="1:4" ht="15">
      <c r="A275" s="9">
        <v>272</v>
      </c>
      <c r="B275" s="9" t="s">
        <v>1014</v>
      </c>
      <c r="C275" s="9" t="s">
        <v>1363</v>
      </c>
      <c r="D275" s="16">
        <v>61932.56</v>
      </c>
    </row>
    <row r="276" spans="1:4" ht="15">
      <c r="A276" s="9">
        <v>273</v>
      </c>
      <c r="B276" s="9" t="s">
        <v>1364</v>
      </c>
      <c r="C276" s="9" t="s">
        <v>1365</v>
      </c>
      <c r="D276" s="16">
        <v>10115.78</v>
      </c>
    </row>
    <row r="277" spans="1:4" ht="15">
      <c r="A277" s="9">
        <v>274</v>
      </c>
      <c r="B277" s="9" t="s">
        <v>2936</v>
      </c>
      <c r="C277" s="9" t="s">
        <v>1366</v>
      </c>
      <c r="D277" s="16">
        <v>17415.95</v>
      </c>
    </row>
    <row r="278" spans="1:4" ht="15">
      <c r="A278" s="9">
        <v>275</v>
      </c>
      <c r="B278" s="9" t="s">
        <v>1066</v>
      </c>
      <c r="C278" s="9" t="s">
        <v>1367</v>
      </c>
      <c r="D278" s="16">
        <v>21855.25</v>
      </c>
    </row>
    <row r="279" spans="1:4" ht="15">
      <c r="A279" s="9">
        <v>276</v>
      </c>
      <c r="B279" s="9" t="s">
        <v>2941</v>
      </c>
      <c r="C279" s="9" t="s">
        <v>1368</v>
      </c>
      <c r="D279" s="16">
        <v>38827.53</v>
      </c>
    </row>
    <row r="280" spans="1:4" ht="15">
      <c r="A280" s="9">
        <v>277</v>
      </c>
      <c r="B280" s="9" t="s">
        <v>1369</v>
      </c>
      <c r="C280" s="9" t="s">
        <v>1370</v>
      </c>
      <c r="D280" s="16">
        <v>11774.79</v>
      </c>
    </row>
    <row r="281" spans="1:4" ht="15">
      <c r="A281" s="9">
        <v>278</v>
      </c>
      <c r="B281" s="9" t="s">
        <v>2600</v>
      </c>
      <c r="C281" s="9" t="s">
        <v>2601</v>
      </c>
      <c r="D281" s="16">
        <v>11505.63</v>
      </c>
    </row>
    <row r="282" spans="1:4" ht="15">
      <c r="A282" s="9">
        <v>279</v>
      </c>
      <c r="B282" s="9" t="s">
        <v>1371</v>
      </c>
      <c r="C282" s="9" t="s">
        <v>1372</v>
      </c>
      <c r="D282" s="16">
        <v>38665.66</v>
      </c>
    </row>
    <row r="283" spans="1:4" ht="15">
      <c r="A283" s="9">
        <v>280</v>
      </c>
      <c r="B283" s="9" t="s">
        <v>1373</v>
      </c>
      <c r="C283" s="9" t="s">
        <v>1374</v>
      </c>
      <c r="D283" s="16">
        <v>12053.19</v>
      </c>
    </row>
    <row r="284" spans="1:4" ht="15">
      <c r="A284" s="9">
        <v>281</v>
      </c>
      <c r="B284" s="9" t="s">
        <v>1375</v>
      </c>
      <c r="C284" s="9" t="s">
        <v>1376</v>
      </c>
      <c r="D284" s="16">
        <v>35838.29</v>
      </c>
    </row>
    <row r="285" spans="1:4" ht="15">
      <c r="A285" s="9">
        <v>282</v>
      </c>
      <c r="B285" s="9" t="s">
        <v>3377</v>
      </c>
      <c r="C285" s="9" t="s">
        <v>1377</v>
      </c>
      <c r="D285" s="16">
        <v>15172.9</v>
      </c>
    </row>
    <row r="286" spans="1:4" ht="15">
      <c r="A286" s="9">
        <v>283</v>
      </c>
      <c r="B286" s="9" t="s">
        <v>1378</v>
      </c>
      <c r="C286" s="9" t="s">
        <v>1379</v>
      </c>
      <c r="D286" s="16">
        <v>20197.95</v>
      </c>
    </row>
    <row r="287" spans="1:4" ht="15">
      <c r="A287" s="9">
        <v>284</v>
      </c>
      <c r="B287" s="9" t="s">
        <v>1731</v>
      </c>
      <c r="C287" s="9" t="s">
        <v>1380</v>
      </c>
      <c r="D287" s="16">
        <v>15222.62</v>
      </c>
    </row>
    <row r="288" spans="1:4" ht="15">
      <c r="A288" s="9">
        <v>285</v>
      </c>
      <c r="B288" s="9" t="s">
        <v>1382</v>
      </c>
      <c r="C288" s="9" t="s">
        <v>1383</v>
      </c>
      <c r="D288" s="16">
        <v>34993.36</v>
      </c>
    </row>
    <row r="289" spans="1:4" ht="13.5" customHeight="1">
      <c r="A289" s="9">
        <v>286</v>
      </c>
      <c r="B289" s="9" t="s">
        <v>3321</v>
      </c>
      <c r="C289" s="9" t="s">
        <v>1381</v>
      </c>
      <c r="D289" s="16">
        <v>20045.83</v>
      </c>
    </row>
    <row r="290" spans="1:4" ht="15">
      <c r="A290" s="9">
        <v>287</v>
      </c>
      <c r="B290" s="9" t="s">
        <v>2488</v>
      </c>
      <c r="C290" s="9" t="s">
        <v>1384</v>
      </c>
      <c r="D290" s="16">
        <v>24197.29</v>
      </c>
    </row>
    <row r="291" spans="1:4" ht="15">
      <c r="A291" s="9">
        <v>288</v>
      </c>
      <c r="B291" s="9" t="s">
        <v>2449</v>
      </c>
      <c r="C291" s="9" t="s">
        <v>2450</v>
      </c>
      <c r="D291" s="16">
        <v>11142.98</v>
      </c>
    </row>
    <row r="292" spans="1:4" ht="15">
      <c r="A292" s="9">
        <v>289</v>
      </c>
      <c r="B292" s="9" t="s">
        <v>2334</v>
      </c>
      <c r="C292" s="9" t="s">
        <v>2335</v>
      </c>
      <c r="D292" s="16">
        <v>11478.72</v>
      </c>
    </row>
    <row r="293" spans="1:4" ht="15">
      <c r="A293" s="9">
        <v>290</v>
      </c>
      <c r="B293" s="9" t="s">
        <v>3077</v>
      </c>
      <c r="C293" s="9" t="s">
        <v>1385</v>
      </c>
      <c r="D293" s="16">
        <v>13514.62</v>
      </c>
    </row>
    <row r="294" spans="1:4" ht="15">
      <c r="A294" s="9">
        <v>291</v>
      </c>
      <c r="B294" s="9" t="s">
        <v>3323</v>
      </c>
      <c r="C294" s="9" t="s">
        <v>1386</v>
      </c>
      <c r="D294" s="16">
        <v>15858.19</v>
      </c>
    </row>
    <row r="295" spans="1:4" ht="15">
      <c r="A295" s="9">
        <v>292</v>
      </c>
      <c r="B295" s="9" t="s">
        <v>1094</v>
      </c>
      <c r="C295" s="9" t="s">
        <v>1095</v>
      </c>
      <c r="D295" s="16">
        <v>10181.58</v>
      </c>
    </row>
    <row r="296" spans="1:4" ht="15">
      <c r="A296" s="9">
        <v>293</v>
      </c>
      <c r="B296" s="9" t="s">
        <v>2528</v>
      </c>
      <c r="C296" s="9" t="s">
        <v>1387</v>
      </c>
      <c r="D296" s="16">
        <v>12859.6</v>
      </c>
    </row>
    <row r="297" spans="1:4" ht="15">
      <c r="A297" s="9">
        <v>294</v>
      </c>
      <c r="B297" s="9" t="s">
        <v>1388</v>
      </c>
      <c r="C297" s="9" t="s">
        <v>1389</v>
      </c>
      <c r="D297" s="16">
        <v>20666.81</v>
      </c>
    </row>
    <row r="298" spans="1:4" ht="15">
      <c r="A298" s="9">
        <v>295</v>
      </c>
      <c r="B298" s="9" t="s">
        <v>3100</v>
      </c>
      <c r="C298" s="9" t="s">
        <v>1390</v>
      </c>
      <c r="D298" s="16">
        <v>37092.89</v>
      </c>
    </row>
    <row r="299" spans="1:4" ht="15">
      <c r="A299" s="9">
        <v>296</v>
      </c>
      <c r="B299" s="9" t="s">
        <v>1391</v>
      </c>
      <c r="C299" s="9" t="s">
        <v>1392</v>
      </c>
      <c r="D299" s="16">
        <v>13703.14</v>
      </c>
    </row>
    <row r="300" spans="1:4" ht="15">
      <c r="A300" s="9">
        <v>297</v>
      </c>
      <c r="B300" s="9" t="s">
        <v>3316</v>
      </c>
      <c r="C300" s="9" t="s">
        <v>3317</v>
      </c>
      <c r="D300" s="16">
        <v>10974.39</v>
      </c>
    </row>
    <row r="301" spans="1:4" ht="15">
      <c r="A301" s="9">
        <v>298</v>
      </c>
      <c r="B301" s="9" t="s">
        <v>2872</v>
      </c>
      <c r="C301" s="9" t="s">
        <v>1393</v>
      </c>
      <c r="D301" s="16">
        <v>22899</v>
      </c>
    </row>
    <row r="302" spans="1:4" ht="15">
      <c r="A302" s="9">
        <v>299</v>
      </c>
      <c r="B302" s="9" t="s">
        <v>2413</v>
      </c>
      <c r="C302" s="9" t="s">
        <v>1394</v>
      </c>
      <c r="D302" s="16">
        <v>149206.78</v>
      </c>
    </row>
    <row r="303" spans="1:4" ht="15">
      <c r="A303" s="9">
        <v>300</v>
      </c>
      <c r="B303" s="9" t="s">
        <v>3136</v>
      </c>
      <c r="C303" s="9" t="s">
        <v>1395</v>
      </c>
      <c r="D303" s="16">
        <v>13153.41</v>
      </c>
    </row>
    <row r="304" spans="1:4" ht="15">
      <c r="A304" s="9">
        <v>301</v>
      </c>
      <c r="B304" s="9" t="s">
        <v>1737</v>
      </c>
      <c r="C304" s="9" t="s">
        <v>1396</v>
      </c>
      <c r="D304" s="16">
        <v>45557.99</v>
      </c>
    </row>
    <row r="305" spans="1:4" ht="15">
      <c r="A305" s="9">
        <v>302</v>
      </c>
      <c r="B305" s="9" t="s">
        <v>2774</v>
      </c>
      <c r="C305" s="9" t="s">
        <v>2775</v>
      </c>
      <c r="D305" s="16">
        <v>11086.59</v>
      </c>
    </row>
    <row r="306" spans="1:4" ht="15">
      <c r="A306" s="9">
        <v>303</v>
      </c>
      <c r="B306" s="9" t="s">
        <v>1397</v>
      </c>
      <c r="C306" s="9" t="s">
        <v>1398</v>
      </c>
      <c r="D306" s="16">
        <v>14259.47</v>
      </c>
    </row>
    <row r="307" spans="1:4" ht="15">
      <c r="A307" s="9">
        <v>304</v>
      </c>
      <c r="B307" s="9" t="s">
        <v>2333</v>
      </c>
      <c r="C307" s="9" t="s">
        <v>1399</v>
      </c>
      <c r="D307" s="16">
        <v>13686.28</v>
      </c>
    </row>
    <row r="308" spans="1:4" ht="15">
      <c r="A308" s="9">
        <v>305</v>
      </c>
      <c r="B308" s="9" t="s">
        <v>2400</v>
      </c>
      <c r="C308" s="9" t="s">
        <v>2401</v>
      </c>
      <c r="D308" s="16">
        <v>12222.67</v>
      </c>
    </row>
    <row r="309" spans="1:4" ht="15">
      <c r="A309" s="9">
        <v>306</v>
      </c>
      <c r="B309" s="9" t="s">
        <v>1400</v>
      </c>
      <c r="C309" s="9" t="s">
        <v>1401</v>
      </c>
      <c r="D309" s="16">
        <v>14527.79</v>
      </c>
    </row>
    <row r="310" spans="1:4" ht="15">
      <c r="A310" s="9">
        <v>307</v>
      </c>
      <c r="B310" s="9" t="s">
        <v>2376</v>
      </c>
      <c r="C310" s="9" t="s">
        <v>1402</v>
      </c>
      <c r="D310" s="16">
        <v>30806.02</v>
      </c>
    </row>
    <row r="311" spans="1:4" ht="15">
      <c r="A311" s="9">
        <v>308</v>
      </c>
      <c r="B311" s="9" t="s">
        <v>3035</v>
      </c>
      <c r="C311" s="9" t="s">
        <v>3036</v>
      </c>
      <c r="D311" s="16">
        <v>10058.17</v>
      </c>
    </row>
    <row r="312" spans="1:4" ht="15">
      <c r="A312" s="9">
        <v>309</v>
      </c>
      <c r="B312" s="9" t="s">
        <v>2813</v>
      </c>
      <c r="C312" s="9" t="s">
        <v>2814</v>
      </c>
      <c r="D312" s="16">
        <v>11157.43</v>
      </c>
    </row>
    <row r="313" spans="1:4" ht="15">
      <c r="A313" s="9">
        <v>310</v>
      </c>
      <c r="B313" s="9" t="s">
        <v>1403</v>
      </c>
      <c r="C313" s="9" t="s">
        <v>1404</v>
      </c>
      <c r="D313" s="16">
        <v>14165.18</v>
      </c>
    </row>
    <row r="314" spans="1:4" ht="15">
      <c r="A314" s="9">
        <v>311</v>
      </c>
      <c r="B314" s="9" t="s">
        <v>3180</v>
      </c>
      <c r="C314" s="9" t="s">
        <v>3181</v>
      </c>
      <c r="D314" s="16">
        <v>12088.24</v>
      </c>
    </row>
    <row r="315" spans="1:4" ht="15">
      <c r="A315" s="9">
        <v>312</v>
      </c>
      <c r="B315" s="9" t="s">
        <v>1405</v>
      </c>
      <c r="C315" s="9" t="s">
        <v>1406</v>
      </c>
      <c r="D315" s="16">
        <v>46608.3</v>
      </c>
    </row>
    <row r="316" spans="1:4" ht="15">
      <c r="A316" s="9">
        <v>313</v>
      </c>
      <c r="B316" s="9" t="s">
        <v>2340</v>
      </c>
      <c r="C316" s="9" t="s">
        <v>2341</v>
      </c>
      <c r="D316" s="16">
        <v>11679.61</v>
      </c>
    </row>
    <row r="317" spans="1:4" ht="15">
      <c r="A317" s="9">
        <v>314</v>
      </c>
      <c r="B317" s="9" t="s">
        <v>1407</v>
      </c>
      <c r="C317" s="9" t="s">
        <v>1408</v>
      </c>
      <c r="D317" s="16">
        <v>13360.47</v>
      </c>
    </row>
    <row r="318" spans="1:4" ht="15">
      <c r="A318" s="9">
        <v>315</v>
      </c>
      <c r="B318" s="9" t="s">
        <v>1038</v>
      </c>
      <c r="C318" s="9" t="s">
        <v>1039</v>
      </c>
      <c r="D318" s="16">
        <v>10347.94</v>
      </c>
    </row>
    <row r="319" spans="1:4" ht="15">
      <c r="A319" s="9">
        <v>316</v>
      </c>
      <c r="B319" s="9" t="s">
        <v>2546</v>
      </c>
      <c r="C319" s="9" t="s">
        <v>2547</v>
      </c>
      <c r="D319" s="16">
        <v>11855.69</v>
      </c>
    </row>
    <row r="320" spans="1:4" ht="15">
      <c r="A320" s="9">
        <v>317</v>
      </c>
      <c r="B320" s="9" t="s">
        <v>1409</v>
      </c>
      <c r="C320" s="9" t="s">
        <v>1410</v>
      </c>
      <c r="D320" s="16">
        <v>17929.6</v>
      </c>
    </row>
    <row r="321" spans="1:4" ht="15">
      <c r="A321" s="9">
        <v>318</v>
      </c>
      <c r="B321" s="9" t="s">
        <v>3300</v>
      </c>
      <c r="C321" s="9" t="s">
        <v>1411</v>
      </c>
      <c r="D321" s="16">
        <v>37785.13</v>
      </c>
    </row>
    <row r="322" spans="1:4" ht="15">
      <c r="A322" s="9">
        <v>319</v>
      </c>
      <c r="B322" s="9" t="s">
        <v>1776</v>
      </c>
      <c r="C322" s="9" t="s">
        <v>1412</v>
      </c>
      <c r="D322" s="16">
        <v>16292.95</v>
      </c>
    </row>
    <row r="323" spans="1:4" ht="15">
      <c r="A323" s="9">
        <v>320</v>
      </c>
      <c r="B323" s="9" t="s">
        <v>1413</v>
      </c>
      <c r="C323" s="9" t="s">
        <v>1414</v>
      </c>
      <c r="D323" s="16">
        <v>26493.28</v>
      </c>
    </row>
    <row r="324" spans="1:4" ht="15">
      <c r="A324" s="9">
        <v>321</v>
      </c>
      <c r="B324" s="9" t="s">
        <v>1020</v>
      </c>
      <c r="C324" s="9" t="s">
        <v>1415</v>
      </c>
      <c r="D324" s="16">
        <v>17235.57</v>
      </c>
    </row>
    <row r="325" spans="1:4" ht="15">
      <c r="A325" s="9">
        <v>322</v>
      </c>
      <c r="B325" s="9" t="s">
        <v>1416</v>
      </c>
      <c r="C325" s="9" t="s">
        <v>1417</v>
      </c>
      <c r="D325" s="16">
        <v>59670.79</v>
      </c>
    </row>
    <row r="326" spans="1:4" ht="15">
      <c r="A326" s="9">
        <v>323</v>
      </c>
      <c r="B326" s="9" t="s">
        <v>2385</v>
      </c>
      <c r="C326" s="9" t="s">
        <v>1418</v>
      </c>
      <c r="D326" s="16">
        <v>58724.95</v>
      </c>
    </row>
    <row r="327" spans="1:4" ht="15">
      <c r="A327" s="9">
        <v>324</v>
      </c>
      <c r="B327" s="9" t="s">
        <v>2161</v>
      </c>
      <c r="C327" s="9" t="s">
        <v>1419</v>
      </c>
      <c r="D327" s="16">
        <v>17510.23</v>
      </c>
    </row>
    <row r="328" spans="1:4" ht="15">
      <c r="A328" s="9">
        <v>325</v>
      </c>
      <c r="B328" s="9" t="s">
        <v>3430</v>
      </c>
      <c r="C328" s="9" t="s">
        <v>1420</v>
      </c>
      <c r="D328" s="16">
        <v>18676.99</v>
      </c>
    </row>
    <row r="329" spans="1:4" ht="15">
      <c r="A329" s="9">
        <v>326</v>
      </c>
      <c r="B329" s="9" t="s">
        <v>1421</v>
      </c>
      <c r="C329" s="9" t="s">
        <v>1422</v>
      </c>
      <c r="D329" s="16">
        <v>14887.5</v>
      </c>
    </row>
    <row r="330" spans="1:4" ht="15">
      <c r="A330" s="9">
        <v>327</v>
      </c>
      <c r="B330" s="9" t="s">
        <v>2723</v>
      </c>
      <c r="C330" s="9" t="s">
        <v>1423</v>
      </c>
      <c r="D330" s="16">
        <v>15188.91</v>
      </c>
    </row>
    <row r="331" spans="1:4" ht="15">
      <c r="A331" s="9">
        <v>328</v>
      </c>
      <c r="B331" s="9" t="s">
        <v>1424</v>
      </c>
      <c r="C331" s="9" t="s">
        <v>1425</v>
      </c>
      <c r="D331" s="16">
        <v>12459.67</v>
      </c>
    </row>
    <row r="332" spans="1:4" ht="15">
      <c r="A332" s="9">
        <v>329</v>
      </c>
      <c r="B332" s="9" t="s">
        <v>1732</v>
      </c>
      <c r="C332" s="9" t="s">
        <v>1733</v>
      </c>
      <c r="D332" s="16">
        <v>13532.76</v>
      </c>
    </row>
    <row r="333" spans="1:4" ht="15">
      <c r="A333" s="9">
        <v>330</v>
      </c>
      <c r="B333" s="9" t="s">
        <v>1072</v>
      </c>
      <c r="C333" s="9" t="s">
        <v>1427</v>
      </c>
      <c r="D333" s="16">
        <v>10404.7</v>
      </c>
    </row>
    <row r="334" spans="1:4" ht="15" customHeight="1">
      <c r="A334" s="9">
        <v>331</v>
      </c>
      <c r="B334" s="9" t="s">
        <v>2471</v>
      </c>
      <c r="C334" s="9" t="s">
        <v>1428</v>
      </c>
      <c r="D334" s="16">
        <v>56828.43</v>
      </c>
    </row>
    <row r="335" spans="1:4" ht="14.25" customHeight="1">
      <c r="A335" s="9">
        <v>332</v>
      </c>
      <c r="B335" s="9" t="s">
        <v>1005</v>
      </c>
      <c r="C335" s="9" t="s">
        <v>1429</v>
      </c>
      <c r="D335" s="16">
        <v>13251.07</v>
      </c>
    </row>
    <row r="336" spans="1:4" ht="15">
      <c r="A336" s="9">
        <v>333</v>
      </c>
      <c r="B336" s="9" t="s">
        <v>1430</v>
      </c>
      <c r="C336" s="9" t="s">
        <v>1431</v>
      </c>
      <c r="D336" s="16">
        <v>15562.98</v>
      </c>
    </row>
    <row r="337" spans="1:4" ht="15">
      <c r="A337" s="9">
        <v>334</v>
      </c>
      <c r="B337" s="9" t="s">
        <v>2681</v>
      </c>
      <c r="C337" s="9" t="s">
        <v>2682</v>
      </c>
      <c r="D337" s="16">
        <v>10691.91</v>
      </c>
    </row>
    <row r="338" spans="1:4" ht="15">
      <c r="A338" s="9">
        <v>335</v>
      </c>
      <c r="B338" s="9" t="s">
        <v>1432</v>
      </c>
      <c r="C338" s="9" t="s">
        <v>1433</v>
      </c>
      <c r="D338" s="16">
        <v>16704.33</v>
      </c>
    </row>
    <row r="339" spans="1:4" ht="15">
      <c r="A339" s="9">
        <v>336</v>
      </c>
      <c r="B339" s="9" t="s">
        <v>1434</v>
      </c>
      <c r="C339" s="9" t="s">
        <v>1435</v>
      </c>
      <c r="D339" s="16">
        <v>20019.94</v>
      </c>
    </row>
    <row r="340" spans="1:4" ht="15">
      <c r="A340" s="9">
        <v>337</v>
      </c>
      <c r="B340" s="9" t="s">
        <v>1436</v>
      </c>
      <c r="C340" s="9" t="s">
        <v>1437</v>
      </c>
      <c r="D340" s="16">
        <v>22355.62</v>
      </c>
    </row>
    <row r="341" spans="1:4" ht="15">
      <c r="A341" s="9">
        <v>338</v>
      </c>
      <c r="B341" s="9" t="s">
        <v>3265</v>
      </c>
      <c r="C341" s="9" t="s">
        <v>3266</v>
      </c>
      <c r="D341" s="16">
        <v>16673.26</v>
      </c>
    </row>
    <row r="342" spans="1:4" ht="15">
      <c r="A342" s="9">
        <v>339</v>
      </c>
      <c r="B342" s="9" t="s">
        <v>1722</v>
      </c>
      <c r="C342" s="9" t="s">
        <v>1438</v>
      </c>
      <c r="D342" s="16">
        <v>15885.74</v>
      </c>
    </row>
    <row r="343" spans="1:4" ht="15">
      <c r="A343" s="9">
        <v>340</v>
      </c>
      <c r="B343" s="9" t="s">
        <v>1439</v>
      </c>
      <c r="C343" s="9" t="s">
        <v>1440</v>
      </c>
      <c r="D343" s="16">
        <v>17899.36</v>
      </c>
    </row>
    <row r="344" spans="1:4" ht="15">
      <c r="A344" s="9">
        <v>341</v>
      </c>
      <c r="B344" s="9" t="s">
        <v>1441</v>
      </c>
      <c r="C344" s="9" t="s">
        <v>1442</v>
      </c>
      <c r="D344" s="16">
        <v>22084.44</v>
      </c>
    </row>
    <row r="345" spans="1:4" ht="15">
      <c r="A345" s="9">
        <v>342</v>
      </c>
      <c r="B345" s="9" t="s">
        <v>2541</v>
      </c>
      <c r="C345" s="9" t="s">
        <v>2542</v>
      </c>
      <c r="D345" s="16">
        <v>11001.67</v>
      </c>
    </row>
    <row r="346" spans="1:4" ht="15">
      <c r="A346" s="9">
        <v>343</v>
      </c>
      <c r="B346" s="9" t="s">
        <v>2949</v>
      </c>
      <c r="C346" s="9" t="s">
        <v>2950</v>
      </c>
      <c r="D346" s="16">
        <v>11987.26</v>
      </c>
    </row>
    <row r="347" spans="1:4" ht="15">
      <c r="A347" s="9">
        <v>344</v>
      </c>
      <c r="B347" s="9" t="s">
        <v>1788</v>
      </c>
      <c r="C347" s="9" t="s">
        <v>1443</v>
      </c>
      <c r="D347" s="16">
        <v>20234.29</v>
      </c>
    </row>
    <row r="348" spans="1:4" ht="15">
      <c r="A348" s="9">
        <v>345</v>
      </c>
      <c r="B348" s="9" t="s">
        <v>1792</v>
      </c>
      <c r="C348" s="9" t="s">
        <v>1444</v>
      </c>
      <c r="D348" s="16">
        <v>21637.1</v>
      </c>
    </row>
    <row r="349" spans="1:4" ht="15">
      <c r="A349" s="9">
        <v>346</v>
      </c>
      <c r="B349" s="9" t="s">
        <v>1742</v>
      </c>
      <c r="C349" s="9" t="s">
        <v>1445</v>
      </c>
      <c r="D349" s="16">
        <v>15065.43</v>
      </c>
    </row>
    <row r="350" spans="1:4" ht="15">
      <c r="A350" s="9">
        <v>347</v>
      </c>
      <c r="B350" s="9" t="s">
        <v>3324</v>
      </c>
      <c r="C350" s="9" t="s">
        <v>1446</v>
      </c>
      <c r="D350" s="16">
        <v>10289.02</v>
      </c>
    </row>
    <row r="351" spans="1:4" ht="15">
      <c r="A351" s="9">
        <v>348</v>
      </c>
      <c r="B351" s="9" t="s">
        <v>2533</v>
      </c>
      <c r="C351" s="9" t="s">
        <v>1447</v>
      </c>
      <c r="D351" s="16">
        <v>17165.54</v>
      </c>
    </row>
    <row r="352" spans="1:4" ht="15">
      <c r="A352" s="9">
        <v>349</v>
      </c>
      <c r="B352" s="9" t="s">
        <v>2795</v>
      </c>
      <c r="C352" s="9" t="s">
        <v>1448</v>
      </c>
      <c r="D352" s="16">
        <v>22962.3</v>
      </c>
    </row>
    <row r="353" spans="1:4" ht="15">
      <c r="A353" s="9">
        <v>350</v>
      </c>
      <c r="B353" s="9" t="s">
        <v>1449</v>
      </c>
      <c r="C353" s="9" t="s">
        <v>1450</v>
      </c>
      <c r="D353" s="16">
        <v>13139.24</v>
      </c>
    </row>
    <row r="354" spans="1:4" ht="15">
      <c r="A354" s="9">
        <v>351</v>
      </c>
      <c r="B354" s="9" t="s">
        <v>1451</v>
      </c>
      <c r="C354" s="9" t="s">
        <v>1452</v>
      </c>
      <c r="D354" s="16">
        <v>16790.6</v>
      </c>
    </row>
    <row r="355" spans="1:4" ht="15">
      <c r="A355" s="9">
        <v>352</v>
      </c>
      <c r="B355" s="9" t="s">
        <v>1041</v>
      </c>
      <c r="C355" s="9" t="s">
        <v>1453</v>
      </c>
      <c r="D355" s="16">
        <v>13322.46</v>
      </c>
    </row>
    <row r="356" spans="1:4" ht="15">
      <c r="A356" s="9">
        <v>353</v>
      </c>
      <c r="B356" s="9" t="s">
        <v>2745</v>
      </c>
      <c r="C356" s="9" t="s">
        <v>2746</v>
      </c>
      <c r="D356" s="16">
        <v>10070.12</v>
      </c>
    </row>
    <row r="357" spans="1:4" ht="15">
      <c r="A357" s="9">
        <v>354</v>
      </c>
      <c r="B357" s="9" t="s">
        <v>1454</v>
      </c>
      <c r="C357" s="9" t="s">
        <v>1455</v>
      </c>
      <c r="D357" s="16">
        <v>39141.76</v>
      </c>
    </row>
    <row r="358" spans="1:4" ht="15">
      <c r="A358" s="9">
        <v>355</v>
      </c>
      <c r="B358" s="9" t="s">
        <v>1456</v>
      </c>
      <c r="C358" s="9" t="s">
        <v>1457</v>
      </c>
      <c r="D358" s="16">
        <v>10668.93</v>
      </c>
    </row>
    <row r="359" spans="1:4" ht="15">
      <c r="A359" s="9">
        <v>356</v>
      </c>
      <c r="B359" s="9" t="s">
        <v>2927</v>
      </c>
      <c r="C359" s="9" t="s">
        <v>1458</v>
      </c>
      <c r="D359" s="16">
        <v>25943.02</v>
      </c>
    </row>
    <row r="360" spans="1:4" ht="15">
      <c r="A360" s="9">
        <v>357</v>
      </c>
      <c r="B360" s="9" t="s">
        <v>2579</v>
      </c>
      <c r="C360" s="9" t="s">
        <v>1459</v>
      </c>
      <c r="D360" s="16">
        <v>15014</v>
      </c>
    </row>
    <row r="361" spans="1:4" ht="15">
      <c r="A361" s="9">
        <v>358</v>
      </c>
      <c r="B361" s="9" t="s">
        <v>2440</v>
      </c>
      <c r="C361" s="9" t="s">
        <v>1460</v>
      </c>
      <c r="D361" s="16">
        <v>14143.05</v>
      </c>
    </row>
    <row r="362" spans="1:4" ht="15">
      <c r="A362" s="9">
        <v>359</v>
      </c>
      <c r="B362" s="9" t="s">
        <v>2451</v>
      </c>
      <c r="C362" s="9" t="s">
        <v>1461</v>
      </c>
      <c r="D362" s="16">
        <v>23275.86</v>
      </c>
    </row>
    <row r="363" spans="1:4" ht="15">
      <c r="A363" s="9">
        <v>360</v>
      </c>
      <c r="B363" s="9" t="s">
        <v>1462</v>
      </c>
      <c r="C363" s="9" t="s">
        <v>1463</v>
      </c>
      <c r="D363" s="16">
        <v>21873.86</v>
      </c>
    </row>
    <row r="364" spans="1:4" ht="15">
      <c r="A364" s="9">
        <v>361</v>
      </c>
      <c r="B364" s="9" t="s">
        <v>1464</v>
      </c>
      <c r="C364" s="9" t="s">
        <v>1465</v>
      </c>
      <c r="D364" s="16">
        <v>66340.78</v>
      </c>
    </row>
    <row r="365" spans="1:4" ht="15">
      <c r="A365" s="9">
        <v>362</v>
      </c>
      <c r="B365" s="9" t="s">
        <v>2911</v>
      </c>
      <c r="C365" s="9" t="s">
        <v>1466</v>
      </c>
      <c r="D365" s="16">
        <v>54278.67</v>
      </c>
    </row>
    <row r="366" spans="1:4" ht="15">
      <c r="A366" s="9">
        <v>363</v>
      </c>
      <c r="B366" s="9" t="s">
        <v>3087</v>
      </c>
      <c r="C366" s="9" t="s">
        <v>1467</v>
      </c>
      <c r="D366" s="16">
        <v>15830.61</v>
      </c>
    </row>
    <row r="367" spans="1:4" ht="15">
      <c r="A367" s="9">
        <v>364</v>
      </c>
      <c r="B367" s="9" t="s">
        <v>1468</v>
      </c>
      <c r="C367" s="9" t="s">
        <v>1469</v>
      </c>
      <c r="D367" s="16">
        <v>11964.44</v>
      </c>
    </row>
    <row r="368" spans="1:4" ht="15">
      <c r="A368" s="9">
        <v>365</v>
      </c>
      <c r="B368" s="9" t="s">
        <v>2195</v>
      </c>
      <c r="C368" s="9" t="s">
        <v>2196</v>
      </c>
      <c r="D368" s="16">
        <v>11367.78</v>
      </c>
    </row>
    <row r="369" spans="1:4" ht="15">
      <c r="A369" s="9">
        <v>366</v>
      </c>
      <c r="B369" s="9" t="s">
        <v>3455</v>
      </c>
      <c r="C369" s="9" t="s">
        <v>1471</v>
      </c>
      <c r="D369" s="16">
        <v>31913.5</v>
      </c>
    </row>
    <row r="370" spans="1:4" ht="15">
      <c r="A370" s="9">
        <v>367</v>
      </c>
      <c r="B370" s="9" t="s">
        <v>2425</v>
      </c>
      <c r="C370" s="9" t="s">
        <v>2426</v>
      </c>
      <c r="D370" s="16">
        <v>11550.78</v>
      </c>
    </row>
    <row r="371" spans="1:4" ht="15">
      <c r="A371" s="9">
        <v>368</v>
      </c>
      <c r="B371" s="9" t="s">
        <v>1472</v>
      </c>
      <c r="C371" s="9" t="s">
        <v>1473</v>
      </c>
      <c r="D371" s="16">
        <v>15053.36</v>
      </c>
    </row>
    <row r="372" spans="1:4" ht="15">
      <c r="A372" s="9">
        <v>369</v>
      </c>
      <c r="B372" s="9" t="s">
        <v>2960</v>
      </c>
      <c r="C372" s="9" t="s">
        <v>2961</v>
      </c>
      <c r="D372" s="16">
        <v>10899.05</v>
      </c>
    </row>
    <row r="373" spans="1:4" ht="15">
      <c r="A373" s="9">
        <v>370</v>
      </c>
      <c r="B373" s="9" t="s">
        <v>1474</v>
      </c>
      <c r="C373" s="9" t="s">
        <v>1475</v>
      </c>
      <c r="D373" s="16">
        <v>17076.7</v>
      </c>
    </row>
    <row r="374" spans="1:4" ht="15">
      <c r="A374" s="9">
        <v>371</v>
      </c>
      <c r="B374" s="9" t="s">
        <v>2802</v>
      </c>
      <c r="C374" s="9" t="s">
        <v>1476</v>
      </c>
      <c r="D374" s="16">
        <v>22207.33</v>
      </c>
    </row>
    <row r="375" spans="1:4" ht="15">
      <c r="A375" s="9">
        <v>372</v>
      </c>
      <c r="B375" s="9" t="s">
        <v>1477</v>
      </c>
      <c r="C375" s="9" t="s">
        <v>1478</v>
      </c>
      <c r="D375" s="16">
        <v>17317.66</v>
      </c>
    </row>
    <row r="376" spans="1:4" ht="15">
      <c r="A376" s="9">
        <v>373</v>
      </c>
      <c r="B376" s="9" t="s">
        <v>2466</v>
      </c>
      <c r="C376" s="9" t="s">
        <v>1479</v>
      </c>
      <c r="D376" s="16">
        <v>13288.55</v>
      </c>
    </row>
    <row r="377" spans="1:4" ht="15">
      <c r="A377" s="9">
        <v>374</v>
      </c>
      <c r="B377" s="9" t="s">
        <v>1480</v>
      </c>
      <c r="C377" s="9" t="s">
        <v>1481</v>
      </c>
      <c r="D377" s="16">
        <v>12702.28</v>
      </c>
    </row>
    <row r="378" spans="1:4" ht="15">
      <c r="A378" s="9">
        <v>375</v>
      </c>
      <c r="B378" s="9" t="s">
        <v>1482</v>
      </c>
      <c r="C378" s="9" t="s">
        <v>1483</v>
      </c>
      <c r="D378" s="16">
        <v>21580.2</v>
      </c>
    </row>
    <row r="379" spans="1:4" ht="15">
      <c r="A379" s="9">
        <v>376</v>
      </c>
      <c r="B379" s="9" t="s">
        <v>1484</v>
      </c>
      <c r="C379" s="9" t="s">
        <v>1485</v>
      </c>
      <c r="D379" s="16">
        <v>11225.06</v>
      </c>
    </row>
    <row r="380" spans="1:4" ht="15">
      <c r="A380" s="9">
        <v>377</v>
      </c>
      <c r="B380" s="9" t="s">
        <v>3254</v>
      </c>
      <c r="C380" s="9" t="s">
        <v>1486</v>
      </c>
      <c r="D380" s="16">
        <v>20630.97</v>
      </c>
    </row>
    <row r="381" spans="1:4" ht="15">
      <c r="A381" s="9">
        <v>378</v>
      </c>
      <c r="B381" s="9" t="s">
        <v>1487</v>
      </c>
      <c r="C381" s="9" t="s">
        <v>1488</v>
      </c>
      <c r="D381" s="16">
        <v>33653.67</v>
      </c>
    </row>
    <row r="382" spans="1:4" ht="15">
      <c r="A382" s="9">
        <v>379</v>
      </c>
      <c r="B382" s="9" t="s">
        <v>1756</v>
      </c>
      <c r="C382" s="9" t="s">
        <v>1757</v>
      </c>
      <c r="D382" s="16">
        <v>11779.45</v>
      </c>
    </row>
    <row r="383" spans="1:4" ht="15">
      <c r="A383" s="9">
        <v>380</v>
      </c>
      <c r="B383" s="9" t="s">
        <v>1489</v>
      </c>
      <c r="C383" s="9" t="s">
        <v>1490</v>
      </c>
      <c r="D383" s="16">
        <v>15317.85</v>
      </c>
    </row>
    <row r="384" spans="1:4" ht="15">
      <c r="A384" s="9">
        <v>381</v>
      </c>
      <c r="B384" s="9" t="s">
        <v>1489</v>
      </c>
      <c r="C384" s="9" t="s">
        <v>3005</v>
      </c>
      <c r="D384" s="16">
        <v>11251.91</v>
      </c>
    </row>
    <row r="385" spans="1:4" ht="15">
      <c r="A385" s="9">
        <v>382</v>
      </c>
      <c r="B385" s="9" t="s">
        <v>2771</v>
      </c>
      <c r="C385" s="9" t="s">
        <v>1491</v>
      </c>
      <c r="D385" s="16">
        <v>12697.44</v>
      </c>
    </row>
    <row r="386" spans="1:4" ht="15">
      <c r="A386" s="9">
        <v>383</v>
      </c>
      <c r="B386" s="9" t="s">
        <v>3010</v>
      </c>
      <c r="C386" s="9" t="s">
        <v>3011</v>
      </c>
      <c r="D386" s="16">
        <v>11513.88</v>
      </c>
    </row>
    <row r="387" spans="1:4" ht="15">
      <c r="A387" s="9">
        <v>384</v>
      </c>
      <c r="B387" s="9" t="s">
        <v>1000</v>
      </c>
      <c r="C387" s="9" t="s">
        <v>1492</v>
      </c>
      <c r="D387" s="16">
        <v>20686.62</v>
      </c>
    </row>
    <row r="388" spans="1:4" ht="15">
      <c r="A388" s="9">
        <v>385</v>
      </c>
      <c r="B388" s="9" t="s">
        <v>3046</v>
      </c>
      <c r="C388" s="9" t="s">
        <v>3047</v>
      </c>
      <c r="D388" s="16">
        <v>11283.44</v>
      </c>
    </row>
    <row r="389" spans="1:4" ht="15">
      <c r="A389" s="9">
        <v>386</v>
      </c>
      <c r="B389" s="9" t="s">
        <v>2363</v>
      </c>
      <c r="C389" s="9" t="s">
        <v>2364</v>
      </c>
      <c r="D389" s="16">
        <v>12351.91</v>
      </c>
    </row>
    <row r="390" spans="1:4" ht="15">
      <c r="A390" s="9">
        <v>387</v>
      </c>
      <c r="B390" s="9" t="s">
        <v>2481</v>
      </c>
      <c r="C390" s="9" t="s">
        <v>1493</v>
      </c>
      <c r="D390" s="16">
        <v>23525.4</v>
      </c>
    </row>
    <row r="391" spans="1:4" ht="15">
      <c r="A391" s="9">
        <v>388</v>
      </c>
      <c r="B391" s="9" t="s">
        <v>2529</v>
      </c>
      <c r="C391" s="9" t="s">
        <v>2530</v>
      </c>
      <c r="D391" s="16">
        <v>11754.7</v>
      </c>
    </row>
    <row r="392" spans="1:4" ht="15">
      <c r="A392" s="9">
        <v>389</v>
      </c>
      <c r="B392" s="9" t="s">
        <v>1494</v>
      </c>
      <c r="C392" s="9" t="s">
        <v>1495</v>
      </c>
      <c r="D392" s="16">
        <v>34639.43</v>
      </c>
    </row>
    <row r="393" spans="1:4" ht="15">
      <c r="A393" s="9">
        <v>390</v>
      </c>
      <c r="B393" s="9" t="s">
        <v>1496</v>
      </c>
      <c r="C393" s="9" t="s">
        <v>1497</v>
      </c>
      <c r="D393" s="16">
        <v>14128.15</v>
      </c>
    </row>
    <row r="394" spans="1:4" ht="15">
      <c r="A394" s="9">
        <v>391</v>
      </c>
      <c r="B394" s="9" t="s">
        <v>3414</v>
      </c>
      <c r="C394" s="9" t="s">
        <v>1498</v>
      </c>
      <c r="D394" s="16">
        <v>14267.82</v>
      </c>
    </row>
    <row r="395" spans="1:4" ht="15">
      <c r="A395" s="9">
        <v>392</v>
      </c>
      <c r="B395" s="9" t="s">
        <v>2337</v>
      </c>
      <c r="C395" s="9" t="s">
        <v>1972</v>
      </c>
      <c r="D395" s="16">
        <v>18380.68</v>
      </c>
    </row>
    <row r="396" spans="1:4" ht="15">
      <c r="A396" s="9">
        <v>393</v>
      </c>
      <c r="B396" s="9" t="s">
        <v>2895</v>
      </c>
      <c r="C396" s="9" t="s">
        <v>1499</v>
      </c>
      <c r="D396" s="16">
        <v>13740.55</v>
      </c>
    </row>
    <row r="397" spans="1:4" ht="15">
      <c r="A397" s="9">
        <v>394</v>
      </c>
      <c r="B397" s="9" t="s">
        <v>1500</v>
      </c>
      <c r="C397" s="9" t="s">
        <v>1501</v>
      </c>
      <c r="D397" s="16">
        <v>14531.8</v>
      </c>
    </row>
    <row r="398" spans="1:4" ht="15">
      <c r="A398" s="9">
        <v>395</v>
      </c>
      <c r="B398" s="9" t="s">
        <v>3039</v>
      </c>
      <c r="C398" s="9" t="s">
        <v>3040</v>
      </c>
      <c r="D398" s="16">
        <v>11967.09</v>
      </c>
    </row>
    <row r="399" spans="1:4" ht="15">
      <c r="A399" s="9">
        <v>396</v>
      </c>
      <c r="B399" s="9" t="s">
        <v>2902</v>
      </c>
      <c r="C399" s="9" t="s">
        <v>1502</v>
      </c>
      <c r="D399" s="16">
        <v>59048.24</v>
      </c>
    </row>
    <row r="400" spans="1:4" ht="15">
      <c r="A400" s="9">
        <v>397</v>
      </c>
      <c r="B400" s="9" t="s">
        <v>2999</v>
      </c>
      <c r="C400" s="9" t="s">
        <v>3000</v>
      </c>
      <c r="D400" s="16">
        <v>11772.73</v>
      </c>
    </row>
    <row r="401" spans="1:4" ht="15">
      <c r="A401" s="9">
        <v>398</v>
      </c>
      <c r="B401" s="9" t="s">
        <v>1503</v>
      </c>
      <c r="C401" s="9" t="s">
        <v>1504</v>
      </c>
      <c r="D401" s="16">
        <v>31662.2</v>
      </c>
    </row>
    <row r="402" spans="1:4" ht="15">
      <c r="A402" s="9">
        <v>399</v>
      </c>
      <c r="B402" s="9" t="s">
        <v>2702</v>
      </c>
      <c r="C402" s="9" t="s">
        <v>2703</v>
      </c>
      <c r="D402" s="16">
        <v>11611.05</v>
      </c>
    </row>
    <row r="403" spans="1:4" ht="15">
      <c r="A403" s="9">
        <v>400</v>
      </c>
      <c r="B403" s="9" t="s">
        <v>2205</v>
      </c>
      <c r="C403" s="9" t="s">
        <v>1505</v>
      </c>
      <c r="D403" s="16">
        <v>12966.81</v>
      </c>
    </row>
    <row r="404" spans="1:4" ht="15">
      <c r="A404" s="9">
        <v>401</v>
      </c>
      <c r="B404" s="9" t="s">
        <v>1506</v>
      </c>
      <c r="C404" s="9" t="s">
        <v>1507</v>
      </c>
      <c r="D404" s="16">
        <v>35152.91</v>
      </c>
    </row>
    <row r="405" spans="1:4" ht="15">
      <c r="A405" s="9">
        <v>402</v>
      </c>
      <c r="B405" s="9" t="s">
        <v>2498</v>
      </c>
      <c r="C405" s="9" t="s">
        <v>2499</v>
      </c>
      <c r="D405" s="16">
        <v>12259.37</v>
      </c>
    </row>
    <row r="406" spans="1:4" ht="15">
      <c r="A406" s="9">
        <v>403</v>
      </c>
      <c r="B406" s="9" t="s">
        <v>1508</v>
      </c>
      <c r="C406" s="9" t="s">
        <v>1509</v>
      </c>
      <c r="D406" s="16">
        <v>14972.42</v>
      </c>
    </row>
    <row r="407" spans="1:4" ht="15">
      <c r="A407" s="9">
        <v>404</v>
      </c>
      <c r="B407" s="9" t="s">
        <v>1510</v>
      </c>
      <c r="C407" s="9" t="s">
        <v>1511</v>
      </c>
      <c r="D407" s="16">
        <v>19082.73</v>
      </c>
    </row>
    <row r="408" spans="1:4" ht="15">
      <c r="A408" s="9">
        <v>405</v>
      </c>
      <c r="B408" s="9" t="s">
        <v>1512</v>
      </c>
      <c r="C408" s="9" t="s">
        <v>1513</v>
      </c>
      <c r="D408" s="16">
        <v>13745.17</v>
      </c>
    </row>
    <row r="409" spans="1:4" ht="15">
      <c r="A409" s="9">
        <v>406</v>
      </c>
      <c r="B409" s="9" t="s">
        <v>2326</v>
      </c>
      <c r="C409" s="9" t="s">
        <v>1515</v>
      </c>
      <c r="D409" s="16">
        <v>16472.27</v>
      </c>
    </row>
    <row r="410" spans="1:4" ht="15">
      <c r="A410" s="9">
        <v>407</v>
      </c>
      <c r="B410" s="9" t="s">
        <v>3297</v>
      </c>
      <c r="C410" s="9" t="s">
        <v>1514</v>
      </c>
      <c r="D410" s="16">
        <v>23574.53</v>
      </c>
    </row>
    <row r="411" spans="1:4" ht="15">
      <c r="A411" s="9">
        <v>408</v>
      </c>
      <c r="B411" s="9" t="s">
        <v>3242</v>
      </c>
      <c r="C411" s="9" t="s">
        <v>3243</v>
      </c>
      <c r="D411" s="16">
        <v>10307.93</v>
      </c>
    </row>
    <row r="412" spans="1:4" ht="15">
      <c r="A412" s="9">
        <v>409</v>
      </c>
      <c r="B412" s="9" t="s">
        <v>2562</v>
      </c>
      <c r="C412" s="9" t="s">
        <v>2563</v>
      </c>
      <c r="D412" s="16">
        <v>11397.1</v>
      </c>
    </row>
    <row r="413" spans="1:4" ht="15">
      <c r="A413" s="9">
        <v>410</v>
      </c>
      <c r="B413" s="9" t="s">
        <v>1516</v>
      </c>
      <c r="C413" s="9" t="s">
        <v>1517</v>
      </c>
      <c r="D413" s="16">
        <v>14351.52</v>
      </c>
    </row>
    <row r="414" spans="1:4" ht="15">
      <c r="A414" s="9">
        <v>411</v>
      </c>
      <c r="B414" s="9" t="s">
        <v>3433</v>
      </c>
      <c r="C414" s="9" t="s">
        <v>3434</v>
      </c>
      <c r="D414" s="16">
        <v>27311.63</v>
      </c>
    </row>
    <row r="415" spans="1:4" ht="15">
      <c r="A415" s="9">
        <v>412</v>
      </c>
      <c r="B415" s="9" t="s">
        <v>3308</v>
      </c>
      <c r="C415" s="9" t="s">
        <v>1518</v>
      </c>
      <c r="D415" s="16">
        <v>26129.76</v>
      </c>
    </row>
    <row r="416" spans="1:4" ht="15">
      <c r="A416" s="9">
        <v>413</v>
      </c>
      <c r="B416" s="9" t="s">
        <v>3113</v>
      </c>
      <c r="C416" s="9" t="s">
        <v>1519</v>
      </c>
      <c r="D416" s="16">
        <v>15196.03</v>
      </c>
    </row>
    <row r="417" spans="1:4" ht="15">
      <c r="A417" s="9">
        <v>414</v>
      </c>
      <c r="B417" s="9" t="s">
        <v>3051</v>
      </c>
      <c r="C417" s="9" t="s">
        <v>1520</v>
      </c>
      <c r="D417" s="16">
        <v>19909.91</v>
      </c>
    </row>
    <row r="418" spans="1:4" ht="15">
      <c r="A418" s="9">
        <v>415</v>
      </c>
      <c r="B418" s="9" t="s">
        <v>2972</v>
      </c>
      <c r="C418" s="9" t="s">
        <v>2973</v>
      </c>
      <c r="D418" s="16">
        <v>11498.8</v>
      </c>
    </row>
    <row r="419" spans="1:4" ht="15">
      <c r="A419" s="9">
        <v>416</v>
      </c>
      <c r="B419" s="9" t="s">
        <v>3309</v>
      </c>
      <c r="C419" s="9" t="s">
        <v>3310</v>
      </c>
      <c r="D419" s="16">
        <v>11077.68</v>
      </c>
    </row>
    <row r="420" spans="1:4" ht="15">
      <c r="A420" s="9">
        <v>417</v>
      </c>
      <c r="B420" s="9" t="s">
        <v>2571</v>
      </c>
      <c r="C420" s="9" t="s">
        <v>2572</v>
      </c>
      <c r="D420" s="16">
        <v>11381.87</v>
      </c>
    </row>
    <row r="421" spans="1:4" ht="15">
      <c r="A421" s="9">
        <v>418</v>
      </c>
      <c r="B421" s="9" t="s">
        <v>2822</v>
      </c>
      <c r="C421" s="9" t="s">
        <v>2823</v>
      </c>
      <c r="D421" s="16">
        <v>10576.03</v>
      </c>
    </row>
    <row r="422" spans="1:4" ht="15">
      <c r="A422" s="9">
        <v>419</v>
      </c>
      <c r="B422" s="9" t="s">
        <v>2320</v>
      </c>
      <c r="C422" s="9" t="s">
        <v>2321</v>
      </c>
      <c r="D422" s="16">
        <v>11206.23</v>
      </c>
    </row>
    <row r="423" spans="1:4" ht="15">
      <c r="A423" s="9">
        <v>420</v>
      </c>
      <c r="B423" s="9" t="s">
        <v>2687</v>
      </c>
      <c r="C423" s="9" t="s">
        <v>1521</v>
      </c>
      <c r="D423" s="16">
        <v>13086.8</v>
      </c>
    </row>
    <row r="424" spans="1:4" ht="15">
      <c r="A424" s="9">
        <v>421</v>
      </c>
      <c r="B424" s="9" t="s">
        <v>3415</v>
      </c>
      <c r="C424" s="9" t="s">
        <v>3416</v>
      </c>
      <c r="D424" s="16">
        <v>11765.9</v>
      </c>
    </row>
    <row r="425" spans="1:4" ht="15">
      <c r="A425" s="9">
        <v>422</v>
      </c>
      <c r="B425" s="9" t="s">
        <v>2962</v>
      </c>
      <c r="C425" s="9" t="s">
        <v>2963</v>
      </c>
      <c r="D425" s="16">
        <v>10117.16</v>
      </c>
    </row>
    <row r="426" spans="1:4" ht="15">
      <c r="A426" s="9">
        <v>423</v>
      </c>
      <c r="B426" s="9" t="s">
        <v>1523</v>
      </c>
      <c r="C426" s="9" t="s">
        <v>1524</v>
      </c>
      <c r="D426" s="16">
        <v>30615.64</v>
      </c>
    </row>
    <row r="427" spans="1:4" ht="15">
      <c r="A427" s="9">
        <v>424</v>
      </c>
      <c r="B427" s="9" t="s">
        <v>1525</v>
      </c>
      <c r="C427" s="9" t="s">
        <v>1526</v>
      </c>
      <c r="D427" s="16">
        <v>12859.96</v>
      </c>
    </row>
    <row r="428" spans="1:4" ht="15">
      <c r="A428" s="9">
        <v>425</v>
      </c>
      <c r="B428" s="9" t="s">
        <v>3032</v>
      </c>
      <c r="C428" s="9" t="s">
        <v>1528</v>
      </c>
      <c r="D428" s="16">
        <v>22400.63</v>
      </c>
    </row>
    <row r="429" spans="1:4" ht="15">
      <c r="A429" s="9">
        <v>426</v>
      </c>
      <c r="B429" s="9" t="s">
        <v>3332</v>
      </c>
      <c r="C429" s="9" t="s">
        <v>1527</v>
      </c>
      <c r="D429" s="16">
        <v>13083.96</v>
      </c>
    </row>
    <row r="430" spans="1:4" ht="15">
      <c r="A430" s="9">
        <v>427</v>
      </c>
      <c r="B430" s="9" t="s">
        <v>3207</v>
      </c>
      <c r="C430" s="9" t="s">
        <v>1529</v>
      </c>
      <c r="D430" s="16">
        <v>23331.19</v>
      </c>
    </row>
    <row r="431" spans="1:4" ht="14.25" customHeight="1">
      <c r="A431" s="9">
        <v>428</v>
      </c>
      <c r="B431" s="9" t="s">
        <v>1530</v>
      </c>
      <c r="C431" s="9" t="s">
        <v>1531</v>
      </c>
      <c r="D431" s="16">
        <v>12223.15</v>
      </c>
    </row>
    <row r="432" spans="1:4" ht="15">
      <c r="A432" s="9">
        <v>429</v>
      </c>
      <c r="B432" s="9" t="s">
        <v>3267</v>
      </c>
      <c r="C432" s="9" t="s">
        <v>3268</v>
      </c>
      <c r="D432" s="16">
        <v>34550.95</v>
      </c>
    </row>
    <row r="433" spans="1:4" ht="15">
      <c r="A433" s="9">
        <v>430</v>
      </c>
      <c r="B433" s="9" t="s">
        <v>1532</v>
      </c>
      <c r="C433" s="9" t="s">
        <v>1533</v>
      </c>
      <c r="D433" s="16">
        <v>33185.89</v>
      </c>
    </row>
    <row r="434" spans="1:4" ht="15">
      <c r="A434" s="9">
        <v>431</v>
      </c>
      <c r="B434" s="9" t="s">
        <v>3340</v>
      </c>
      <c r="C434" s="9" t="s">
        <v>1534</v>
      </c>
      <c r="D434" s="16">
        <v>12658.53</v>
      </c>
    </row>
    <row r="435" spans="1:4" ht="15">
      <c r="A435" s="9">
        <v>432</v>
      </c>
      <c r="B435" s="9" t="s">
        <v>3436</v>
      </c>
      <c r="C435" s="9" t="s">
        <v>3437</v>
      </c>
      <c r="D435" s="16">
        <v>43369.97</v>
      </c>
    </row>
    <row r="436" spans="1:4" ht="15">
      <c r="A436" s="9">
        <v>433</v>
      </c>
      <c r="B436" s="9" t="s">
        <v>1763</v>
      </c>
      <c r="C436" s="9" t="s">
        <v>1535</v>
      </c>
      <c r="D436" s="16">
        <v>18022.94</v>
      </c>
    </row>
    <row r="437" spans="1:4" ht="15">
      <c r="A437" s="9">
        <v>434</v>
      </c>
      <c r="B437" s="9" t="s">
        <v>1536</v>
      </c>
      <c r="C437" s="9" t="s">
        <v>1537</v>
      </c>
      <c r="D437" s="16">
        <v>12406.81</v>
      </c>
    </row>
    <row r="438" spans="1:4" ht="15">
      <c r="A438" s="9">
        <v>435</v>
      </c>
      <c r="B438" s="9" t="s">
        <v>2873</v>
      </c>
      <c r="C438" s="9" t="s">
        <v>1538</v>
      </c>
      <c r="D438" s="16">
        <v>11577.44</v>
      </c>
    </row>
    <row r="439" spans="1:4" ht="15">
      <c r="A439" s="9">
        <v>436</v>
      </c>
      <c r="B439" s="9" t="s">
        <v>2151</v>
      </c>
      <c r="C439" s="9" t="s">
        <v>1539</v>
      </c>
      <c r="D439" s="16">
        <v>30869.87</v>
      </c>
    </row>
    <row r="440" spans="1:4" ht="15">
      <c r="A440" s="9">
        <v>437</v>
      </c>
      <c r="B440" s="9" t="s">
        <v>2365</v>
      </c>
      <c r="C440" s="9" t="s">
        <v>1540</v>
      </c>
      <c r="D440" s="16">
        <v>13333.01</v>
      </c>
    </row>
    <row r="441" spans="1:4" ht="15">
      <c r="A441" s="9">
        <v>438</v>
      </c>
      <c r="B441" s="9" t="s">
        <v>2512</v>
      </c>
      <c r="C441" s="9" t="s">
        <v>314</v>
      </c>
      <c r="D441" s="16">
        <v>18306.97</v>
      </c>
    </row>
    <row r="442" spans="1:4" ht="15">
      <c r="A442" s="9">
        <v>439</v>
      </c>
      <c r="B442" s="9" t="s">
        <v>2469</v>
      </c>
      <c r="C442" s="9" t="s">
        <v>2470</v>
      </c>
      <c r="D442" s="16">
        <v>11398.53</v>
      </c>
    </row>
    <row r="443" spans="1:4" ht="15">
      <c r="A443" s="9">
        <v>440</v>
      </c>
      <c r="B443" s="9" t="s">
        <v>2661</v>
      </c>
      <c r="C443" s="9" t="s">
        <v>2662</v>
      </c>
      <c r="D443" s="16">
        <v>10893.81</v>
      </c>
    </row>
    <row r="444" spans="1:4" ht="15">
      <c r="A444" s="9">
        <v>441</v>
      </c>
      <c r="B444" s="9" t="s">
        <v>2901</v>
      </c>
      <c r="C444" s="9" t="s">
        <v>1541</v>
      </c>
      <c r="D444" s="16">
        <v>23357.99</v>
      </c>
    </row>
    <row r="445" spans="1:4" ht="15">
      <c r="A445" s="9">
        <v>442</v>
      </c>
      <c r="B445" s="9" t="s">
        <v>2203</v>
      </c>
      <c r="C445" s="9" t="s">
        <v>1542</v>
      </c>
      <c r="D445" s="16">
        <v>12615.1</v>
      </c>
    </row>
    <row r="446" spans="1:4" ht="15">
      <c r="A446" s="9">
        <v>443</v>
      </c>
      <c r="B446" s="9" t="s">
        <v>1543</v>
      </c>
      <c r="C446" s="9" t="s">
        <v>1544</v>
      </c>
      <c r="D446" s="16">
        <v>11411.43</v>
      </c>
    </row>
    <row r="447" spans="1:4" ht="15">
      <c r="A447" s="9">
        <v>444</v>
      </c>
      <c r="B447" s="9" t="s">
        <v>1545</v>
      </c>
      <c r="C447" s="9" t="s">
        <v>1546</v>
      </c>
      <c r="D447" s="16">
        <v>17360.75</v>
      </c>
    </row>
    <row r="448" spans="1:4" ht="15">
      <c r="A448" s="9">
        <v>445</v>
      </c>
      <c r="B448" s="9" t="s">
        <v>1547</v>
      </c>
      <c r="C448" s="9" t="s">
        <v>1548</v>
      </c>
      <c r="D448" s="16">
        <v>11916.93</v>
      </c>
    </row>
    <row r="449" spans="1:4" ht="15">
      <c r="A449" s="9">
        <v>446</v>
      </c>
      <c r="B449" s="9" t="s">
        <v>2679</v>
      </c>
      <c r="C449" s="9" t="s">
        <v>2680</v>
      </c>
      <c r="D449" s="16">
        <v>10559.57</v>
      </c>
    </row>
    <row r="450" spans="1:4" ht="15">
      <c r="A450" s="9">
        <v>447</v>
      </c>
      <c r="B450" s="9" t="s">
        <v>2915</v>
      </c>
      <c r="C450" s="9" t="s">
        <v>1549</v>
      </c>
      <c r="D450" s="16">
        <v>12860.31</v>
      </c>
    </row>
    <row r="451" spans="1:4" ht="15">
      <c r="A451" s="9">
        <v>448</v>
      </c>
      <c r="B451" s="9" t="s">
        <v>1550</v>
      </c>
      <c r="C451" s="9" t="s">
        <v>1551</v>
      </c>
      <c r="D451" s="16">
        <v>112619.99</v>
      </c>
    </row>
    <row r="452" spans="1:4" ht="15">
      <c r="A452" s="9">
        <v>449</v>
      </c>
      <c r="B452" s="9" t="s">
        <v>2747</v>
      </c>
      <c r="C452" s="9" t="s">
        <v>1552</v>
      </c>
      <c r="D452" s="16">
        <v>15041.02</v>
      </c>
    </row>
    <row r="453" spans="1:4" ht="15">
      <c r="A453" s="9">
        <v>450</v>
      </c>
      <c r="B453" s="9" t="s">
        <v>2459</v>
      </c>
      <c r="C453" s="9" t="s">
        <v>1553</v>
      </c>
      <c r="D453" s="16">
        <v>18142.12</v>
      </c>
    </row>
    <row r="454" spans="1:4" ht="15">
      <c r="A454" s="9">
        <v>451</v>
      </c>
      <c r="B454" s="9" t="s">
        <v>1554</v>
      </c>
      <c r="C454" s="9" t="s">
        <v>1555</v>
      </c>
      <c r="D454" s="16">
        <v>13458.29</v>
      </c>
    </row>
    <row r="455" spans="1:4" ht="15">
      <c r="A455" s="9">
        <v>452</v>
      </c>
      <c r="B455" s="9" t="s">
        <v>1556</v>
      </c>
      <c r="C455" s="9" t="s">
        <v>1557</v>
      </c>
      <c r="D455" s="16">
        <v>12845.2</v>
      </c>
    </row>
    <row r="456" spans="1:4" ht="15">
      <c r="A456" s="9">
        <v>453</v>
      </c>
      <c r="B456" s="9" t="s">
        <v>1558</v>
      </c>
      <c r="C456" s="9" t="s">
        <v>1559</v>
      </c>
      <c r="D456" s="16">
        <v>15640.32</v>
      </c>
    </row>
    <row r="457" spans="1:4" ht="15">
      <c r="A457" s="9">
        <v>454</v>
      </c>
      <c r="B457" s="9" t="s">
        <v>2910</v>
      </c>
      <c r="C457" s="9" t="s">
        <v>1560</v>
      </c>
      <c r="D457" s="16">
        <v>49939.6</v>
      </c>
    </row>
    <row r="458" spans="1:4" ht="15">
      <c r="A458" s="9">
        <v>455</v>
      </c>
      <c r="B458" s="9" t="s">
        <v>3299</v>
      </c>
      <c r="C458" s="9" t="s">
        <v>1561</v>
      </c>
      <c r="D458" s="16">
        <v>21516.61</v>
      </c>
    </row>
    <row r="459" spans="1:4" ht="15">
      <c r="A459" s="9">
        <v>456</v>
      </c>
      <c r="B459" s="9" t="s">
        <v>1562</v>
      </c>
      <c r="C459" s="9" t="s">
        <v>1563</v>
      </c>
      <c r="D459" s="16">
        <v>15499.77</v>
      </c>
    </row>
    <row r="460" spans="1:4" ht="15">
      <c r="A460" s="9">
        <v>457</v>
      </c>
      <c r="B460" s="9" t="s">
        <v>1745</v>
      </c>
      <c r="C460" s="9" t="s">
        <v>1564</v>
      </c>
      <c r="D460" s="16">
        <v>23543.23</v>
      </c>
    </row>
    <row r="461" spans="1:4" ht="15">
      <c r="A461" s="9">
        <v>458</v>
      </c>
      <c r="B461" s="9" t="s">
        <v>2416</v>
      </c>
      <c r="C461" s="9" t="s">
        <v>1565</v>
      </c>
      <c r="D461" s="16">
        <v>12029.01</v>
      </c>
    </row>
    <row r="462" spans="1:4" ht="15">
      <c r="A462" s="9">
        <v>459</v>
      </c>
      <c r="B462" s="9" t="s">
        <v>2603</v>
      </c>
      <c r="C462" s="9" t="s">
        <v>1566</v>
      </c>
      <c r="D462" s="16">
        <v>39264.01</v>
      </c>
    </row>
    <row r="463" spans="1:4" ht="15">
      <c r="A463" s="9">
        <v>460</v>
      </c>
      <c r="B463" s="9" t="s">
        <v>3431</v>
      </c>
      <c r="C463" s="9" t="s">
        <v>3432</v>
      </c>
      <c r="D463" s="16">
        <v>10935.16</v>
      </c>
    </row>
    <row r="464" spans="1:4" ht="15">
      <c r="A464" s="9">
        <v>461</v>
      </c>
      <c r="B464" s="9" t="s">
        <v>1567</v>
      </c>
      <c r="C464" s="9" t="s">
        <v>1568</v>
      </c>
      <c r="D464" s="16">
        <v>12304.5</v>
      </c>
    </row>
    <row r="465" spans="1:4" ht="15">
      <c r="A465" s="9">
        <v>462</v>
      </c>
      <c r="B465" s="9" t="s">
        <v>1569</v>
      </c>
      <c r="C465" s="9" t="s">
        <v>1570</v>
      </c>
      <c r="D465" s="16">
        <v>11037.28</v>
      </c>
    </row>
    <row r="466" spans="1:4" ht="15">
      <c r="A466" s="9">
        <v>463</v>
      </c>
      <c r="B466" s="9" t="s">
        <v>3115</v>
      </c>
      <c r="C466" s="9" t="s">
        <v>1571</v>
      </c>
      <c r="D466" s="16">
        <v>17663.61</v>
      </c>
    </row>
    <row r="467" spans="1:4" ht="15">
      <c r="A467" s="9">
        <v>464</v>
      </c>
      <c r="B467" s="9" t="s">
        <v>1572</v>
      </c>
      <c r="C467" s="9" t="s">
        <v>1573</v>
      </c>
      <c r="D467" s="16">
        <v>15124.58</v>
      </c>
    </row>
    <row r="468" spans="1:4" ht="15">
      <c r="A468" s="9">
        <v>465</v>
      </c>
      <c r="B468" s="9" t="s">
        <v>3257</v>
      </c>
      <c r="C468" s="9" t="s">
        <v>3258</v>
      </c>
      <c r="D468" s="16">
        <v>11500.11</v>
      </c>
    </row>
    <row r="469" spans="1:4" ht="15">
      <c r="A469" s="9">
        <v>466</v>
      </c>
      <c r="B469" s="9" t="s">
        <v>3217</v>
      </c>
      <c r="C469" s="9" t="s">
        <v>3218</v>
      </c>
      <c r="D469" s="16">
        <v>10806.5</v>
      </c>
    </row>
    <row r="470" spans="1:4" ht="15">
      <c r="A470" s="9">
        <v>467</v>
      </c>
      <c r="B470" s="9" t="s">
        <v>1069</v>
      </c>
      <c r="C470" s="9" t="s">
        <v>1070</v>
      </c>
      <c r="D470" s="16">
        <v>11223.41</v>
      </c>
    </row>
    <row r="471" spans="1:4" ht="15">
      <c r="A471" s="9">
        <v>468</v>
      </c>
      <c r="B471" s="9" t="s">
        <v>3328</v>
      </c>
      <c r="C471" s="9" t="s">
        <v>3329</v>
      </c>
      <c r="D471" s="16">
        <v>10777.52</v>
      </c>
    </row>
    <row r="472" spans="1:4" ht="15">
      <c r="A472" s="9">
        <v>469</v>
      </c>
      <c r="B472" s="9" t="s">
        <v>1574</v>
      </c>
      <c r="C472" s="9" t="s">
        <v>1575</v>
      </c>
      <c r="D472" s="16">
        <v>20782.23</v>
      </c>
    </row>
    <row r="473" spans="1:4" ht="15">
      <c r="A473" s="9">
        <v>470</v>
      </c>
      <c r="B473" s="9" t="s">
        <v>2968</v>
      </c>
      <c r="C473" s="9" t="s">
        <v>2969</v>
      </c>
      <c r="D473" s="16">
        <v>12163.36</v>
      </c>
    </row>
    <row r="474" spans="1:4" ht="15" customHeight="1">
      <c r="A474" s="9">
        <v>471</v>
      </c>
      <c r="B474" s="9" t="s">
        <v>1781</v>
      </c>
      <c r="C474" s="9" t="s">
        <v>1576</v>
      </c>
      <c r="D474" s="16">
        <v>16958.5</v>
      </c>
    </row>
    <row r="475" spans="1:4" ht="15">
      <c r="A475" s="9">
        <v>472</v>
      </c>
      <c r="B475" s="9" t="s">
        <v>2463</v>
      </c>
      <c r="C475" s="9" t="s">
        <v>1577</v>
      </c>
      <c r="D475" s="16">
        <v>11269.74</v>
      </c>
    </row>
    <row r="476" spans="1:4" ht="15">
      <c r="A476" s="9">
        <v>473</v>
      </c>
      <c r="B476" s="9" t="s">
        <v>3016</v>
      </c>
      <c r="C476" s="9" t="s">
        <v>3017</v>
      </c>
      <c r="D476" s="16">
        <v>10032.69</v>
      </c>
    </row>
    <row r="477" spans="1:4" ht="15">
      <c r="A477" s="9">
        <v>474</v>
      </c>
      <c r="B477" s="9" t="s">
        <v>3018</v>
      </c>
      <c r="C477" s="9" t="s">
        <v>3019</v>
      </c>
      <c r="D477" s="16">
        <v>10530.72</v>
      </c>
    </row>
    <row r="478" spans="1:4" ht="15">
      <c r="A478" s="9">
        <v>475</v>
      </c>
      <c r="B478" s="9" t="s">
        <v>3301</v>
      </c>
      <c r="C478" s="9" t="s">
        <v>1578</v>
      </c>
      <c r="D478" s="16">
        <v>40545.31</v>
      </c>
    </row>
    <row r="479" spans="1:4" ht="15">
      <c r="A479" s="9">
        <v>476</v>
      </c>
      <c r="B479" s="9" t="s">
        <v>1579</v>
      </c>
      <c r="C479" s="9" t="s">
        <v>1580</v>
      </c>
      <c r="D479" s="16">
        <v>16211.63</v>
      </c>
    </row>
    <row r="480" spans="1:4" ht="15">
      <c r="A480" s="9">
        <v>477</v>
      </c>
      <c r="B480" s="9" t="s">
        <v>3139</v>
      </c>
      <c r="C480" s="9" t="s">
        <v>1581</v>
      </c>
      <c r="D480" s="16">
        <v>13444.5</v>
      </c>
    </row>
    <row r="481" spans="1:4" ht="15">
      <c r="A481" s="9">
        <v>478</v>
      </c>
      <c r="B481" s="9" t="s">
        <v>1582</v>
      </c>
      <c r="C481" s="9" t="s">
        <v>1583</v>
      </c>
      <c r="D481" s="16">
        <v>16178.56</v>
      </c>
    </row>
    <row r="482" spans="1:4" ht="15">
      <c r="A482" s="9">
        <v>479</v>
      </c>
      <c r="B482" s="9" t="s">
        <v>3273</v>
      </c>
      <c r="C482" s="9" t="s">
        <v>3274</v>
      </c>
      <c r="D482" s="16">
        <v>11561.23</v>
      </c>
    </row>
    <row r="483" spans="1:4" ht="15">
      <c r="A483" s="9">
        <v>480</v>
      </c>
      <c r="B483" s="9" t="s">
        <v>3423</v>
      </c>
      <c r="C483" s="9" t="s">
        <v>1584</v>
      </c>
      <c r="D483" s="16">
        <v>12845.41</v>
      </c>
    </row>
    <row r="484" spans="1:4" ht="15">
      <c r="A484" s="9">
        <v>481</v>
      </c>
      <c r="B484" s="9" t="s">
        <v>2721</v>
      </c>
      <c r="C484" s="9" t="s">
        <v>2722</v>
      </c>
      <c r="D484" s="16">
        <v>11953.82</v>
      </c>
    </row>
    <row r="485" spans="1:4" ht="15">
      <c r="A485" s="9">
        <v>482</v>
      </c>
      <c r="B485" s="9" t="s">
        <v>2926</v>
      </c>
      <c r="C485" s="9" t="s">
        <v>1585</v>
      </c>
      <c r="D485" s="16">
        <v>35333.69</v>
      </c>
    </row>
    <row r="486" spans="1:4" ht="15">
      <c r="A486" s="9">
        <v>483</v>
      </c>
      <c r="B486" s="9" t="s">
        <v>1025</v>
      </c>
      <c r="C486" s="9" t="s">
        <v>1586</v>
      </c>
      <c r="D486" s="16">
        <v>34123.55</v>
      </c>
    </row>
    <row r="487" spans="1:4" ht="15">
      <c r="A487" s="9">
        <v>484</v>
      </c>
      <c r="B487" s="9" t="s">
        <v>2194</v>
      </c>
      <c r="C487" s="9" t="s">
        <v>1587</v>
      </c>
      <c r="D487" s="16">
        <v>44538.37</v>
      </c>
    </row>
    <row r="488" spans="1:4" ht="15">
      <c r="A488" s="9">
        <v>485</v>
      </c>
      <c r="B488" s="9" t="s">
        <v>1057</v>
      </c>
      <c r="C488" s="9" t="s">
        <v>1588</v>
      </c>
      <c r="D488" s="16">
        <v>12540.89</v>
      </c>
    </row>
    <row r="489" spans="1:4" ht="15">
      <c r="A489" s="9">
        <v>486</v>
      </c>
      <c r="B489" s="9" t="s">
        <v>1589</v>
      </c>
      <c r="C489" s="9" t="s">
        <v>1590</v>
      </c>
      <c r="D489" s="16">
        <v>16027.48</v>
      </c>
    </row>
    <row r="490" spans="1:4" ht="15">
      <c r="A490" s="9">
        <v>487</v>
      </c>
      <c r="B490" s="9" t="s">
        <v>2587</v>
      </c>
      <c r="C490" s="9" t="s">
        <v>1591</v>
      </c>
      <c r="D490" s="16">
        <v>16012.17</v>
      </c>
    </row>
    <row r="491" spans="1:4" ht="15">
      <c r="A491" s="9">
        <v>488</v>
      </c>
      <c r="B491" s="9" t="s">
        <v>1103</v>
      </c>
      <c r="C491" s="9" t="s">
        <v>1104</v>
      </c>
      <c r="D491" s="16">
        <v>10607.25</v>
      </c>
    </row>
    <row r="492" spans="1:4" ht="15">
      <c r="A492" s="9">
        <v>489</v>
      </c>
      <c r="B492" s="9" t="s">
        <v>2909</v>
      </c>
      <c r="C492" s="9" t="s">
        <v>1592</v>
      </c>
      <c r="D492" s="16">
        <v>13703.83</v>
      </c>
    </row>
    <row r="493" spans="1:4" ht="15">
      <c r="A493" s="9">
        <v>490</v>
      </c>
      <c r="B493" s="9" t="s">
        <v>2208</v>
      </c>
      <c r="C493" s="9" t="s">
        <v>1593</v>
      </c>
      <c r="D493" s="16">
        <v>40111.58</v>
      </c>
    </row>
    <row r="494" spans="1:4" ht="15">
      <c r="A494" s="9">
        <v>491</v>
      </c>
      <c r="B494" s="9" t="s">
        <v>2186</v>
      </c>
      <c r="C494" s="9" t="s">
        <v>1594</v>
      </c>
      <c r="D494" s="16">
        <v>13850.31</v>
      </c>
    </row>
    <row r="495" spans="1:4" ht="15">
      <c r="A495" s="9">
        <v>492</v>
      </c>
      <c r="B495" s="9" t="s">
        <v>1053</v>
      </c>
      <c r="C495" s="9" t="s">
        <v>1595</v>
      </c>
      <c r="D495" s="16">
        <v>23501.6</v>
      </c>
    </row>
    <row r="496" spans="1:4" ht="15">
      <c r="A496" s="9">
        <v>493</v>
      </c>
      <c r="B496" s="9" t="s">
        <v>2368</v>
      </c>
      <c r="C496" s="9" t="s">
        <v>2369</v>
      </c>
      <c r="D496" s="16">
        <v>11565.19</v>
      </c>
    </row>
    <row r="497" spans="1:4" ht="15">
      <c r="A497" s="9">
        <v>494</v>
      </c>
      <c r="B497" s="9" t="s">
        <v>3056</v>
      </c>
      <c r="C497" s="9" t="s">
        <v>1596</v>
      </c>
      <c r="D497" s="16">
        <v>16055.29</v>
      </c>
    </row>
    <row r="498" spans="1:4" ht="15">
      <c r="A498" s="9">
        <v>495</v>
      </c>
      <c r="B498" s="9" t="s">
        <v>1597</v>
      </c>
      <c r="C498" s="9" t="s">
        <v>1598</v>
      </c>
      <c r="D498" s="16">
        <v>22011.82</v>
      </c>
    </row>
    <row r="499" spans="1:4" ht="15">
      <c r="A499" s="9">
        <v>496</v>
      </c>
      <c r="B499" s="9" t="s">
        <v>3237</v>
      </c>
      <c r="C499" s="9" t="s">
        <v>1599</v>
      </c>
      <c r="D499" s="16">
        <v>10838.36</v>
      </c>
    </row>
    <row r="500" spans="1:4" ht="15">
      <c r="A500" s="9">
        <v>497</v>
      </c>
      <c r="B500" s="9" t="s">
        <v>2597</v>
      </c>
      <c r="C500" s="9" t="s">
        <v>2598</v>
      </c>
      <c r="D500" s="16">
        <v>11587.93</v>
      </c>
    </row>
    <row r="501" spans="1:4" ht="15">
      <c r="A501" s="9">
        <v>498</v>
      </c>
      <c r="B501" s="9" t="s">
        <v>985</v>
      </c>
      <c r="C501" s="9" t="s">
        <v>1600</v>
      </c>
      <c r="D501" s="16">
        <v>14567.75</v>
      </c>
    </row>
    <row r="502" spans="1:4" ht="15">
      <c r="A502" s="9">
        <v>499</v>
      </c>
      <c r="B502" s="9" t="s">
        <v>2573</v>
      </c>
      <c r="C502" s="9" t="s">
        <v>1601</v>
      </c>
      <c r="D502" s="16">
        <v>19311.98</v>
      </c>
    </row>
    <row r="503" spans="1:4" ht="15">
      <c r="A503" s="9">
        <v>500</v>
      </c>
      <c r="B503" s="9" t="s">
        <v>2609</v>
      </c>
      <c r="C503" s="9" t="s">
        <v>1602</v>
      </c>
      <c r="D503" s="16">
        <v>12228.15</v>
      </c>
    </row>
    <row r="504" spans="1:4" ht="15">
      <c r="A504" s="9">
        <v>501</v>
      </c>
      <c r="B504" s="9" t="s">
        <v>1603</v>
      </c>
      <c r="C504" s="9" t="s">
        <v>1604</v>
      </c>
      <c r="D504" s="16">
        <v>14650.68</v>
      </c>
    </row>
    <row r="505" spans="1:4" ht="15">
      <c r="A505" s="9">
        <v>502</v>
      </c>
      <c r="B505" s="9" t="s">
        <v>3233</v>
      </c>
      <c r="C505" s="9" t="s">
        <v>1605</v>
      </c>
      <c r="D505" s="16">
        <v>15597.23</v>
      </c>
    </row>
    <row r="506" spans="1:4" ht="15">
      <c r="A506" s="9">
        <v>503</v>
      </c>
      <c r="B506" s="9" t="s">
        <v>1606</v>
      </c>
      <c r="C506" s="9" t="s">
        <v>1607</v>
      </c>
      <c r="D506" s="16">
        <v>65262.04</v>
      </c>
    </row>
    <row r="507" spans="1:4" ht="15">
      <c r="A507" s="9">
        <v>504</v>
      </c>
      <c r="B507" s="9" t="s">
        <v>1608</v>
      </c>
      <c r="C507" s="9" t="s">
        <v>1609</v>
      </c>
      <c r="D507" s="16">
        <v>17402.18</v>
      </c>
    </row>
    <row r="508" spans="1:4" ht="15">
      <c r="A508" s="9">
        <v>505</v>
      </c>
      <c r="B508" s="9" t="s">
        <v>2441</v>
      </c>
      <c r="C508" s="9" t="s">
        <v>1610</v>
      </c>
      <c r="D508" s="16">
        <v>36397.85</v>
      </c>
    </row>
    <row r="509" spans="1:4" ht="15">
      <c r="A509" s="9">
        <v>506</v>
      </c>
      <c r="B509" s="9" t="s">
        <v>1611</v>
      </c>
      <c r="C509" s="9" t="s">
        <v>1612</v>
      </c>
      <c r="D509" s="16">
        <v>13407.99</v>
      </c>
    </row>
    <row r="510" spans="1:4" ht="15">
      <c r="A510" s="9">
        <v>507</v>
      </c>
      <c r="B510" s="9" t="s">
        <v>1613</v>
      </c>
      <c r="C510" s="9" t="s">
        <v>1614</v>
      </c>
      <c r="D510" s="16">
        <v>13721.93</v>
      </c>
    </row>
    <row r="511" spans="1:4" ht="15">
      <c r="A511" s="9">
        <v>508</v>
      </c>
      <c r="B511" s="9" t="s">
        <v>2391</v>
      </c>
      <c r="C511" s="9" t="s">
        <v>2392</v>
      </c>
      <c r="D511" s="16">
        <v>12247.18</v>
      </c>
    </row>
    <row r="512" spans="1:4" ht="15">
      <c r="A512" s="9">
        <v>509</v>
      </c>
      <c r="B512" s="9" t="s">
        <v>3172</v>
      </c>
      <c r="C512" s="9" t="s">
        <v>1615</v>
      </c>
      <c r="D512" s="16">
        <v>29139.54</v>
      </c>
    </row>
    <row r="513" spans="1:4" ht="15">
      <c r="A513" s="9">
        <v>510</v>
      </c>
      <c r="B513" s="9" t="s">
        <v>1616</v>
      </c>
      <c r="C513" s="9" t="s">
        <v>1617</v>
      </c>
      <c r="D513" s="16">
        <v>15480.76</v>
      </c>
    </row>
    <row r="514" spans="1:4" ht="15">
      <c r="A514" s="9">
        <v>511</v>
      </c>
      <c r="B514" s="9" t="s">
        <v>1618</v>
      </c>
      <c r="C514" s="9" t="s">
        <v>1619</v>
      </c>
      <c r="D514" s="16">
        <v>22510.1</v>
      </c>
    </row>
    <row r="515" spans="1:4" ht="15">
      <c r="A515" s="9">
        <v>512</v>
      </c>
      <c r="B515" s="9" t="s">
        <v>2170</v>
      </c>
      <c r="C515" s="9" t="s">
        <v>1620</v>
      </c>
      <c r="D515" s="16">
        <v>24098.8</v>
      </c>
    </row>
    <row r="516" spans="1:4" ht="15">
      <c r="A516" s="9">
        <v>513</v>
      </c>
      <c r="B516" s="9" t="s">
        <v>1049</v>
      </c>
      <c r="C516" s="9" t="s">
        <v>1621</v>
      </c>
      <c r="D516" s="16">
        <v>54749.04</v>
      </c>
    </row>
    <row r="517" spans="1:4" ht="15">
      <c r="A517" s="9">
        <v>514</v>
      </c>
      <c r="B517" s="9" t="s">
        <v>1622</v>
      </c>
      <c r="C517" s="9" t="s">
        <v>1623</v>
      </c>
      <c r="D517" s="16">
        <v>96322.77</v>
      </c>
    </row>
    <row r="518" spans="1:4" ht="15">
      <c r="A518" s="9">
        <v>515</v>
      </c>
      <c r="B518" s="9" t="s">
        <v>3123</v>
      </c>
      <c r="C518" s="9" t="s">
        <v>1624</v>
      </c>
      <c r="D518" s="16">
        <v>20252.91</v>
      </c>
    </row>
    <row r="519" spans="1:4" ht="15">
      <c r="A519" s="9">
        <v>516</v>
      </c>
      <c r="B519" s="9" t="s">
        <v>2439</v>
      </c>
      <c r="C519" s="9" t="s">
        <v>1625</v>
      </c>
      <c r="D519" s="16">
        <v>13010.6</v>
      </c>
    </row>
    <row r="520" spans="1:4" ht="15">
      <c r="A520" s="9">
        <v>517</v>
      </c>
      <c r="B520" s="9" t="s">
        <v>3444</v>
      </c>
      <c r="C520" s="9" t="s">
        <v>3445</v>
      </c>
      <c r="D520" s="16">
        <v>11357.53</v>
      </c>
    </row>
    <row r="521" spans="1:4" ht="15">
      <c r="A521" s="9">
        <v>518</v>
      </c>
      <c r="B521" s="9" t="s">
        <v>2607</v>
      </c>
      <c r="C521" s="9" t="s">
        <v>2608</v>
      </c>
      <c r="D521" s="16">
        <v>11102.35</v>
      </c>
    </row>
    <row r="522" spans="1:4" ht="15">
      <c r="A522" s="9">
        <v>519</v>
      </c>
      <c r="B522" s="9" t="s">
        <v>2778</v>
      </c>
      <c r="C522" s="9" t="s">
        <v>2779</v>
      </c>
      <c r="D522" s="16">
        <v>10271.12</v>
      </c>
    </row>
    <row r="523" spans="1:4" ht="15">
      <c r="A523" s="9">
        <v>520</v>
      </c>
      <c r="B523" s="9" t="s">
        <v>2740</v>
      </c>
      <c r="C523" s="9" t="s">
        <v>1626</v>
      </c>
      <c r="D523" s="16">
        <v>13570.64</v>
      </c>
    </row>
    <row r="524" spans="1:4" ht="15">
      <c r="A524" s="9">
        <v>521</v>
      </c>
      <c r="B524" s="9" t="s">
        <v>1627</v>
      </c>
      <c r="C524" s="9" t="s">
        <v>1628</v>
      </c>
      <c r="D524" s="16">
        <v>31040.03</v>
      </c>
    </row>
    <row r="525" spans="1:4" ht="15">
      <c r="A525" s="9">
        <v>522</v>
      </c>
      <c r="B525" s="9" t="s">
        <v>2653</v>
      </c>
      <c r="C525" s="9" t="s">
        <v>2654</v>
      </c>
      <c r="D525" s="16">
        <v>10241.11</v>
      </c>
    </row>
    <row r="526" spans="1:4" ht="15">
      <c r="A526" s="9">
        <v>523</v>
      </c>
      <c r="B526" s="9" t="s">
        <v>1629</v>
      </c>
      <c r="C526" s="9" t="s">
        <v>1630</v>
      </c>
      <c r="D526" s="16">
        <v>19262.85</v>
      </c>
    </row>
    <row r="527" spans="1:4" ht="15">
      <c r="A527" s="9">
        <v>524</v>
      </c>
      <c r="B527" s="9" t="s">
        <v>1631</v>
      </c>
      <c r="C527" s="9" t="s">
        <v>1632</v>
      </c>
      <c r="D527" s="16">
        <v>13751.17</v>
      </c>
    </row>
    <row r="528" spans="1:4" ht="15">
      <c r="A528" s="9">
        <v>525</v>
      </c>
      <c r="B528" s="9" t="s">
        <v>3023</v>
      </c>
      <c r="C528" s="9" t="s">
        <v>1633</v>
      </c>
      <c r="D528" s="16">
        <v>44195.58</v>
      </c>
    </row>
    <row r="529" spans="1:4" ht="15">
      <c r="A529" s="9">
        <v>526</v>
      </c>
      <c r="B529" s="9" t="s">
        <v>1634</v>
      </c>
      <c r="C529" s="9" t="s">
        <v>1635</v>
      </c>
      <c r="D529" s="16">
        <v>22865.18</v>
      </c>
    </row>
    <row r="530" spans="1:4" ht="15">
      <c r="A530" s="9">
        <v>527</v>
      </c>
      <c r="B530" s="9" t="s">
        <v>1636</v>
      </c>
      <c r="C530" s="9" t="s">
        <v>1637</v>
      </c>
      <c r="D530" s="16">
        <v>13092.65</v>
      </c>
    </row>
    <row r="531" spans="1:4" ht="18" customHeight="1">
      <c r="A531" s="9">
        <v>528</v>
      </c>
      <c r="B531" s="9" t="s">
        <v>2381</v>
      </c>
      <c r="C531" s="9" t="s">
        <v>2382</v>
      </c>
      <c r="D531" s="16">
        <v>11705.55</v>
      </c>
    </row>
    <row r="532" spans="1:4" ht="15">
      <c r="A532" s="9">
        <v>529</v>
      </c>
      <c r="B532" s="9" t="s">
        <v>3173</v>
      </c>
      <c r="C532" s="9" t="s">
        <v>3174</v>
      </c>
      <c r="D532" s="16">
        <v>10477.31</v>
      </c>
    </row>
    <row r="533" spans="1:4" ht="15">
      <c r="A533" s="9">
        <v>530</v>
      </c>
      <c r="B533" s="9" t="s">
        <v>3126</v>
      </c>
      <c r="C533" s="9" t="s">
        <v>3127</v>
      </c>
      <c r="D533" s="16">
        <v>11867.38</v>
      </c>
    </row>
    <row r="534" spans="1:4" ht="15">
      <c r="A534" s="9">
        <v>531</v>
      </c>
      <c r="B534" s="9" t="s">
        <v>3344</v>
      </c>
      <c r="C534" s="9" t="s">
        <v>1638</v>
      </c>
      <c r="D534" s="16">
        <v>27330.2</v>
      </c>
    </row>
    <row r="535" spans="1:4" ht="15">
      <c r="A535" s="9">
        <v>532</v>
      </c>
      <c r="B535" s="9" t="s">
        <v>2762</v>
      </c>
      <c r="C535" s="9" t="s">
        <v>1639</v>
      </c>
      <c r="D535" s="16">
        <v>16270.57</v>
      </c>
    </row>
    <row r="536" spans="1:4" ht="15">
      <c r="A536" s="9">
        <v>533</v>
      </c>
      <c r="B536" s="9" t="s">
        <v>1640</v>
      </c>
      <c r="C536" s="9" t="s">
        <v>1641</v>
      </c>
      <c r="D536" s="16">
        <v>16018.94</v>
      </c>
    </row>
    <row r="537" spans="1:4" ht="15">
      <c r="A537" s="9">
        <v>534</v>
      </c>
      <c r="B537" s="9" t="s">
        <v>3133</v>
      </c>
      <c r="C537" s="9" t="s">
        <v>3134</v>
      </c>
      <c r="D537" s="16">
        <v>10626.24</v>
      </c>
    </row>
    <row r="538" spans="1:4" ht="15">
      <c r="A538" s="9">
        <v>535</v>
      </c>
      <c r="B538" s="9" t="s">
        <v>3124</v>
      </c>
      <c r="C538" s="9" t="s">
        <v>1642</v>
      </c>
      <c r="D538" s="16">
        <v>14214.83</v>
      </c>
    </row>
    <row r="539" spans="1:4" ht="15">
      <c r="A539" s="9">
        <v>536</v>
      </c>
      <c r="B539" s="9" t="s">
        <v>1643</v>
      </c>
      <c r="C539" s="9" t="s">
        <v>1644</v>
      </c>
      <c r="D539" s="16">
        <v>16347.82</v>
      </c>
    </row>
    <row r="540" spans="1:4" ht="15">
      <c r="A540" s="9">
        <v>537</v>
      </c>
      <c r="B540" s="9" t="s">
        <v>981</v>
      </c>
      <c r="C540" s="9" t="s">
        <v>1645</v>
      </c>
      <c r="D540" s="16">
        <v>13391.98</v>
      </c>
    </row>
    <row r="541" spans="1:4" ht="15">
      <c r="A541" s="9">
        <v>538</v>
      </c>
      <c r="B541" s="9" t="s">
        <v>1646</v>
      </c>
      <c r="C541" s="9" t="s">
        <v>1647</v>
      </c>
      <c r="D541" s="16">
        <v>17132.3</v>
      </c>
    </row>
    <row r="542" spans="1:4" ht="15">
      <c r="A542" s="9">
        <v>539</v>
      </c>
      <c r="B542" s="9" t="s">
        <v>2730</v>
      </c>
      <c r="C542" s="9" t="s">
        <v>2731</v>
      </c>
      <c r="D542" s="16">
        <v>11864.06</v>
      </c>
    </row>
    <row r="543" spans="1:4" ht="15">
      <c r="A543" s="9">
        <v>540</v>
      </c>
      <c r="B543" s="9" t="s">
        <v>1649</v>
      </c>
      <c r="C543" s="9" t="s">
        <v>1650</v>
      </c>
      <c r="D543" s="16">
        <v>22231.53</v>
      </c>
    </row>
    <row r="544" spans="1:4" ht="15">
      <c r="A544" s="9">
        <v>541</v>
      </c>
      <c r="B544" s="9" t="s">
        <v>3298</v>
      </c>
      <c r="C544" s="9" t="s">
        <v>1648</v>
      </c>
      <c r="D544" s="16">
        <v>14813.06</v>
      </c>
    </row>
    <row r="545" spans="1:4" ht="15">
      <c r="A545" s="9">
        <v>542</v>
      </c>
      <c r="B545" s="9" t="s">
        <v>1651</v>
      </c>
      <c r="C545" s="9" t="s">
        <v>1652</v>
      </c>
      <c r="D545" s="16">
        <v>49092.34</v>
      </c>
    </row>
    <row r="546" spans="1:4" ht="15">
      <c r="A546" s="9">
        <v>543</v>
      </c>
      <c r="B546" s="9" t="s">
        <v>1653</v>
      </c>
      <c r="C546" s="9" t="s">
        <v>1654</v>
      </c>
      <c r="D546" s="16">
        <v>27655.51</v>
      </c>
    </row>
    <row r="547" spans="1:4" ht="15">
      <c r="A547" s="9">
        <v>544</v>
      </c>
      <c r="B547" s="9" t="s">
        <v>3357</v>
      </c>
      <c r="C547" s="9" t="s">
        <v>1655</v>
      </c>
      <c r="D547" s="16">
        <v>23563.57</v>
      </c>
    </row>
    <row r="548" spans="1:4" ht="15">
      <c r="A548" s="9">
        <v>545</v>
      </c>
      <c r="B548" s="9" t="s">
        <v>3145</v>
      </c>
      <c r="C548" s="9" t="s">
        <v>3146</v>
      </c>
      <c r="D548" s="16">
        <v>10808.55</v>
      </c>
    </row>
    <row r="549" spans="1:4" ht="15">
      <c r="A549" s="9">
        <v>546</v>
      </c>
      <c r="B549" s="9" t="s">
        <v>1656</v>
      </c>
      <c r="C549" s="9" t="s">
        <v>1657</v>
      </c>
      <c r="D549" s="16">
        <v>27182.08</v>
      </c>
    </row>
    <row r="550" spans="1:4" ht="15">
      <c r="A550" s="9">
        <v>547</v>
      </c>
      <c r="B550" s="9" t="s">
        <v>3342</v>
      </c>
      <c r="C550" s="9" t="s">
        <v>1658</v>
      </c>
      <c r="D550" s="16">
        <v>26740.88</v>
      </c>
    </row>
    <row r="551" spans="1:4" ht="15">
      <c r="A551" s="9">
        <v>548</v>
      </c>
      <c r="B551" s="9" t="s">
        <v>1659</v>
      </c>
      <c r="C551" s="9" t="s">
        <v>1660</v>
      </c>
      <c r="D551" s="16">
        <v>22879.32</v>
      </c>
    </row>
    <row r="552" spans="1:4" ht="15">
      <c r="A552" s="9">
        <v>549</v>
      </c>
      <c r="B552" s="9" t="s">
        <v>1661</v>
      </c>
      <c r="C552" s="9" t="s">
        <v>1662</v>
      </c>
      <c r="D552" s="16">
        <v>31968.21</v>
      </c>
    </row>
    <row r="553" spans="1:4" ht="15">
      <c r="A553" s="9">
        <v>550</v>
      </c>
      <c r="B553" s="9" t="s">
        <v>2993</v>
      </c>
      <c r="C553" s="9" t="s">
        <v>2994</v>
      </c>
      <c r="D553" s="16">
        <v>10630.59</v>
      </c>
    </row>
    <row r="554" spans="1:4" ht="15">
      <c r="A554" s="9">
        <v>551</v>
      </c>
      <c r="B554" s="9" t="s">
        <v>990</v>
      </c>
      <c r="C554" s="9" t="s">
        <v>1663</v>
      </c>
      <c r="D554" s="16">
        <v>33465.68</v>
      </c>
    </row>
    <row r="555" spans="1:4" ht="15">
      <c r="A555" s="9">
        <v>552</v>
      </c>
      <c r="B555" s="9" t="s">
        <v>1001</v>
      </c>
      <c r="C555" s="9" t="s">
        <v>1664</v>
      </c>
      <c r="D555" s="16">
        <v>26477.92</v>
      </c>
    </row>
    <row r="556" spans="1:4" ht="15">
      <c r="A556" s="9">
        <v>553</v>
      </c>
      <c r="B556" s="9" t="s">
        <v>3151</v>
      </c>
      <c r="C556" s="9" t="s">
        <v>1665</v>
      </c>
      <c r="D556" s="16">
        <v>57796.28</v>
      </c>
    </row>
    <row r="557" spans="1:4" ht="15">
      <c r="A557" s="9">
        <v>554</v>
      </c>
      <c r="B557" s="9" t="s">
        <v>1758</v>
      </c>
      <c r="C557" s="9" t="s">
        <v>1666</v>
      </c>
      <c r="D557" s="16">
        <v>19688.86</v>
      </c>
    </row>
    <row r="558" spans="1:4" ht="15">
      <c r="A558" s="9">
        <v>555</v>
      </c>
      <c r="B558" s="9" t="s">
        <v>1667</v>
      </c>
      <c r="C558" s="9" t="s">
        <v>1668</v>
      </c>
      <c r="D558" s="16">
        <v>10973.8</v>
      </c>
    </row>
    <row r="559" spans="1:4" ht="15">
      <c r="A559" s="9">
        <v>556</v>
      </c>
      <c r="B559" s="9" t="s">
        <v>1050</v>
      </c>
      <c r="C559" s="9" t="s">
        <v>1051</v>
      </c>
      <c r="D559" s="16">
        <v>10588.44</v>
      </c>
    </row>
    <row r="560" spans="1:4" ht="15" customHeight="1">
      <c r="A560" s="9">
        <v>557</v>
      </c>
      <c r="B560" s="9" t="s">
        <v>3200</v>
      </c>
      <c r="C560" s="9" t="s">
        <v>1669</v>
      </c>
      <c r="D560" s="16">
        <v>24286.72</v>
      </c>
    </row>
    <row r="561" spans="1:4" ht="15">
      <c r="A561" s="9">
        <v>558</v>
      </c>
      <c r="B561" s="9" t="s">
        <v>1670</v>
      </c>
      <c r="C561" s="9" t="s">
        <v>1671</v>
      </c>
      <c r="D561" s="16">
        <v>45759.13</v>
      </c>
    </row>
    <row r="562" spans="1:4" ht="15">
      <c r="A562" s="9">
        <v>559</v>
      </c>
      <c r="B562" s="9" t="s">
        <v>1672</v>
      </c>
      <c r="C562" s="9" t="s">
        <v>1673</v>
      </c>
      <c r="D562" s="16">
        <v>18977.57</v>
      </c>
    </row>
    <row r="563" spans="1:4" ht="15">
      <c r="A563" s="9">
        <v>560</v>
      </c>
      <c r="B563" s="9" t="s">
        <v>1674</v>
      </c>
      <c r="C563" s="9" t="s">
        <v>1675</v>
      </c>
      <c r="D563" s="16">
        <v>13349.55</v>
      </c>
    </row>
    <row r="564" spans="1:4" ht="15">
      <c r="A564" s="9">
        <v>561</v>
      </c>
      <c r="B564" s="9" t="s">
        <v>3326</v>
      </c>
      <c r="C564" s="9" t="s">
        <v>1676</v>
      </c>
      <c r="D564" s="16">
        <v>37926.11</v>
      </c>
    </row>
    <row r="565" spans="1:4" ht="15">
      <c r="A565" s="9">
        <v>562</v>
      </c>
      <c r="B565" s="9" t="s">
        <v>3216</v>
      </c>
      <c r="C565" s="9" t="s">
        <v>1677</v>
      </c>
      <c r="D565" s="16">
        <v>16062.96</v>
      </c>
    </row>
    <row r="566" spans="1:4" ht="15">
      <c r="A566" s="9">
        <v>563</v>
      </c>
      <c r="B566" s="9" t="s">
        <v>1760</v>
      </c>
      <c r="C566" s="9" t="s">
        <v>1761</v>
      </c>
      <c r="D566" s="16">
        <v>11811.29</v>
      </c>
    </row>
    <row r="567" spans="1:4" ht="15">
      <c r="A567" s="9">
        <v>564</v>
      </c>
      <c r="B567" s="9" t="s">
        <v>1101</v>
      </c>
      <c r="C567" s="9" t="s">
        <v>1678</v>
      </c>
      <c r="D567" s="16">
        <v>22268.64</v>
      </c>
    </row>
    <row r="568" spans="1:4" ht="15">
      <c r="A568" s="9">
        <v>565</v>
      </c>
      <c r="B568" s="9" t="s">
        <v>1679</v>
      </c>
      <c r="C568" s="9" t="s">
        <v>1680</v>
      </c>
      <c r="D568" s="16">
        <v>22535.72</v>
      </c>
    </row>
    <row r="569" spans="1:4" ht="15">
      <c r="A569" s="9">
        <v>566</v>
      </c>
      <c r="B569" s="9" t="s">
        <v>3140</v>
      </c>
      <c r="C569" s="9" t="s">
        <v>3141</v>
      </c>
      <c r="D569" s="16">
        <v>10996.92</v>
      </c>
    </row>
    <row r="570" spans="1:4" ht="15">
      <c r="A570" s="9">
        <v>567</v>
      </c>
      <c r="B570" s="9" t="s">
        <v>2741</v>
      </c>
      <c r="C570" s="9" t="s">
        <v>1681</v>
      </c>
      <c r="D570" s="16">
        <v>14574.95</v>
      </c>
    </row>
    <row r="571" spans="1:4" ht="15">
      <c r="A571" s="9">
        <v>568</v>
      </c>
      <c r="B571" s="9" t="s">
        <v>1682</v>
      </c>
      <c r="C571" s="9" t="s">
        <v>1683</v>
      </c>
      <c r="D571" s="16">
        <v>15868.81</v>
      </c>
    </row>
    <row r="572" spans="1:4" ht="15">
      <c r="A572" s="9">
        <v>569</v>
      </c>
      <c r="B572" s="9" t="s">
        <v>1684</v>
      </c>
      <c r="C572" s="9" t="s">
        <v>1685</v>
      </c>
      <c r="D572" s="16">
        <v>14251.98</v>
      </c>
    </row>
    <row r="573" spans="1:4" ht="15">
      <c r="A573" s="9">
        <v>570</v>
      </c>
      <c r="B573" s="9" t="s">
        <v>1686</v>
      </c>
      <c r="C573" s="9" t="s">
        <v>1687</v>
      </c>
      <c r="D573" s="16">
        <v>16108.14</v>
      </c>
    </row>
    <row r="574" spans="1:4" ht="15">
      <c r="A574" s="9">
        <v>571</v>
      </c>
      <c r="B574" s="9" t="s">
        <v>2575</v>
      </c>
      <c r="C574" s="9" t="s">
        <v>1688</v>
      </c>
      <c r="D574" s="16">
        <v>15639.77</v>
      </c>
    </row>
    <row r="575" spans="1:4" ht="15">
      <c r="A575" s="9">
        <v>572</v>
      </c>
      <c r="B575" s="9" t="s">
        <v>2543</v>
      </c>
      <c r="C575" s="9" t="s">
        <v>1689</v>
      </c>
      <c r="D575" s="16">
        <v>12420.46</v>
      </c>
    </row>
    <row r="576" spans="1:4" ht="15">
      <c r="A576" s="9">
        <v>573</v>
      </c>
      <c r="B576" s="9" t="s">
        <v>2497</v>
      </c>
      <c r="C576" s="9" t="s">
        <v>1690</v>
      </c>
      <c r="D576" s="16">
        <v>14225.43</v>
      </c>
    </row>
    <row r="577" spans="1:4" ht="15">
      <c r="A577" s="9">
        <v>574</v>
      </c>
      <c r="B577" s="9" t="s">
        <v>1691</v>
      </c>
      <c r="C577" s="9" t="s">
        <v>1692</v>
      </c>
      <c r="D577" s="16">
        <v>13468.77</v>
      </c>
    </row>
    <row r="578" spans="1:4" ht="15">
      <c r="A578" s="9">
        <v>575</v>
      </c>
      <c r="B578" s="9" t="s">
        <v>3424</v>
      </c>
      <c r="C578" s="9" t="s">
        <v>1693</v>
      </c>
      <c r="D578" s="16">
        <v>15434.67</v>
      </c>
    </row>
    <row r="579" spans="1:4" ht="15">
      <c r="A579" s="9">
        <v>576</v>
      </c>
      <c r="B579" s="9" t="s">
        <v>2517</v>
      </c>
      <c r="C579" s="9" t="s">
        <v>2518</v>
      </c>
      <c r="D579" s="16">
        <v>11047.96</v>
      </c>
    </row>
    <row r="580" spans="1:4" ht="15">
      <c r="A580" s="9">
        <v>577</v>
      </c>
      <c r="B580" s="9" t="s">
        <v>2493</v>
      </c>
      <c r="C580" s="9" t="s">
        <v>1694</v>
      </c>
      <c r="D580" s="16">
        <v>11938.67</v>
      </c>
    </row>
    <row r="581" spans="1:4" ht="15">
      <c r="A581" s="9">
        <v>578</v>
      </c>
      <c r="B581" s="9" t="s">
        <v>3386</v>
      </c>
      <c r="C581" s="9" t="s">
        <v>3387</v>
      </c>
      <c r="D581" s="16">
        <v>11036.31</v>
      </c>
    </row>
    <row r="582" spans="1:4" ht="15">
      <c r="A582" s="9">
        <v>579</v>
      </c>
      <c r="B582" s="9" t="s">
        <v>1695</v>
      </c>
      <c r="C582" s="9" t="s">
        <v>1696</v>
      </c>
      <c r="D582" s="16">
        <v>18876.27</v>
      </c>
    </row>
    <row r="583" spans="1:4" ht="15">
      <c r="A583" s="9">
        <v>580</v>
      </c>
      <c r="B583" s="9" t="s">
        <v>2998</v>
      </c>
      <c r="C583" s="9" t="s">
        <v>1698</v>
      </c>
      <c r="D583" s="16">
        <v>26294.1</v>
      </c>
    </row>
    <row r="584" spans="1:4" ht="15">
      <c r="A584" s="9">
        <v>581</v>
      </c>
      <c r="B584" s="9" t="s">
        <v>3235</v>
      </c>
      <c r="C584" s="9" t="s">
        <v>3236</v>
      </c>
      <c r="D584" s="16">
        <v>10754.89</v>
      </c>
    </row>
    <row r="585" spans="1:4" ht="15">
      <c r="A585" s="9">
        <v>582</v>
      </c>
      <c r="B585" s="9" t="s">
        <v>1700</v>
      </c>
      <c r="C585" s="9" t="s">
        <v>1701</v>
      </c>
      <c r="D585" s="16">
        <v>61336.85</v>
      </c>
    </row>
    <row r="586" spans="1:4" ht="15">
      <c r="A586" s="9">
        <v>583</v>
      </c>
      <c r="B586" s="9" t="s">
        <v>1028</v>
      </c>
      <c r="C586" s="9" t="s">
        <v>1699</v>
      </c>
      <c r="D586" s="16">
        <v>11981.6</v>
      </c>
    </row>
    <row r="587" spans="1:4" ht="15">
      <c r="A587" s="9">
        <v>584</v>
      </c>
      <c r="B587" s="9" t="s">
        <v>2651</v>
      </c>
      <c r="C587" s="9" t="s">
        <v>2652</v>
      </c>
      <c r="D587" s="16">
        <v>11077.55</v>
      </c>
    </row>
    <row r="588" spans="1:4" ht="15">
      <c r="A588" s="9">
        <v>585</v>
      </c>
      <c r="B588" s="9" t="s">
        <v>3206</v>
      </c>
      <c r="C588" s="9" t="s">
        <v>1697</v>
      </c>
      <c r="D588" s="16">
        <v>62300.38</v>
      </c>
    </row>
    <row r="589" spans="1:4" ht="15">
      <c r="A589" s="9">
        <v>586</v>
      </c>
      <c r="B589" s="9" t="s">
        <v>2209</v>
      </c>
      <c r="C589" s="9" t="s">
        <v>1702</v>
      </c>
      <c r="D589" s="16">
        <v>17127.97</v>
      </c>
    </row>
    <row r="590" spans="1:4" ht="15">
      <c r="A590" s="9">
        <v>587</v>
      </c>
      <c r="B590" s="9" t="s">
        <v>3059</v>
      </c>
      <c r="C590" s="9" t="s">
        <v>1703</v>
      </c>
      <c r="D590" s="16">
        <v>24668.6</v>
      </c>
    </row>
    <row r="591" spans="1:4" ht="15">
      <c r="A591" s="9">
        <v>588</v>
      </c>
      <c r="B591" s="9" t="s">
        <v>1043</v>
      </c>
      <c r="C591" s="9" t="s">
        <v>1704</v>
      </c>
      <c r="D591" s="16">
        <v>14963.86</v>
      </c>
    </row>
    <row r="592" spans="1:4" ht="15">
      <c r="A592" s="9">
        <v>589</v>
      </c>
      <c r="B592" s="9" t="s">
        <v>3409</v>
      </c>
      <c r="C592" s="9" t="s">
        <v>1705</v>
      </c>
      <c r="D592" s="16">
        <v>17831.4</v>
      </c>
    </row>
    <row r="593" spans="1:4" ht="15">
      <c r="A593" s="9">
        <v>590</v>
      </c>
      <c r="B593" s="9" t="s">
        <v>1706</v>
      </c>
      <c r="C593" s="9" t="s">
        <v>1707</v>
      </c>
      <c r="D593" s="16">
        <v>16206.39</v>
      </c>
    </row>
    <row r="594" spans="1:4" ht="15">
      <c r="A594" s="9">
        <v>591</v>
      </c>
      <c r="B594" s="9" t="s">
        <v>2956</v>
      </c>
      <c r="C594" s="9" t="s">
        <v>1708</v>
      </c>
      <c r="D594" s="16">
        <v>13269.08</v>
      </c>
    </row>
    <row r="595" spans="1:4" ht="15">
      <c r="A595" s="9">
        <v>592</v>
      </c>
      <c r="B595" s="9" t="s">
        <v>1709</v>
      </c>
      <c r="C595" s="9" t="s">
        <v>1710</v>
      </c>
      <c r="D595" s="16">
        <v>14459.55</v>
      </c>
    </row>
    <row r="596" spans="1:4" ht="15">
      <c r="A596" s="9">
        <v>593</v>
      </c>
      <c r="B596" s="9" t="s">
        <v>2724</v>
      </c>
      <c r="C596" s="9" t="s">
        <v>1711</v>
      </c>
      <c r="D596" s="16">
        <v>12689.1</v>
      </c>
    </row>
    <row r="597" spans="1:4" ht="15">
      <c r="A597" s="9">
        <v>594</v>
      </c>
      <c r="B597" s="9" t="s">
        <v>3182</v>
      </c>
      <c r="C597" s="9" t="s">
        <v>1712</v>
      </c>
      <c r="D597" s="16">
        <v>17466.62</v>
      </c>
    </row>
    <row r="598" spans="1:4" ht="15">
      <c r="A598" s="9">
        <v>595</v>
      </c>
      <c r="B598" s="9" t="s">
        <v>3454</v>
      </c>
      <c r="C598" s="9" t="s">
        <v>1713</v>
      </c>
      <c r="D598" s="16">
        <v>11335.9</v>
      </c>
    </row>
    <row r="599" spans="1:4" ht="15">
      <c r="A599" s="9">
        <v>596</v>
      </c>
      <c r="B599" s="9" t="s">
        <v>2851</v>
      </c>
      <c r="C599" s="9" t="s">
        <v>2852</v>
      </c>
      <c r="D599" s="16">
        <v>11819.59</v>
      </c>
    </row>
    <row r="600" spans="1:4" ht="15">
      <c r="A600" s="9">
        <v>597</v>
      </c>
      <c r="B600" s="9" t="s">
        <v>2851</v>
      </c>
      <c r="C600" s="9" t="s">
        <v>2853</v>
      </c>
      <c r="D600" s="16">
        <v>10801.47</v>
      </c>
    </row>
    <row r="601" spans="1:4" ht="15">
      <c r="A601" s="9">
        <v>598</v>
      </c>
      <c r="B601" s="9" t="s">
        <v>2854</v>
      </c>
      <c r="C601" s="9" t="s">
        <v>2855</v>
      </c>
      <c r="D601" s="16">
        <v>11226.06</v>
      </c>
    </row>
    <row r="602" spans="1:4" ht="15">
      <c r="A602" s="9">
        <v>599</v>
      </c>
      <c r="B602" s="9" t="s">
        <v>1714</v>
      </c>
      <c r="C602" s="9" t="s">
        <v>1715</v>
      </c>
      <c r="D602" s="16">
        <v>15424.31</v>
      </c>
    </row>
    <row r="603" spans="1:4" ht="15">
      <c r="A603" s="9">
        <v>600</v>
      </c>
      <c r="B603" s="9" t="s">
        <v>1084</v>
      </c>
      <c r="C603" s="9" t="s">
        <v>1716</v>
      </c>
      <c r="D603" s="16">
        <v>14947.12</v>
      </c>
    </row>
    <row r="604" spans="1:4" ht="15">
      <c r="A604" s="9">
        <v>601</v>
      </c>
      <c r="B604" s="9" t="s">
        <v>924</v>
      </c>
      <c r="C604" s="9" t="s">
        <v>925</v>
      </c>
      <c r="D604" s="16">
        <v>13329.65</v>
      </c>
    </row>
    <row r="605" spans="1:4" ht="15">
      <c r="A605" s="9">
        <v>602</v>
      </c>
      <c r="B605" s="9" t="s">
        <v>3275</v>
      </c>
      <c r="C605" s="9" t="s">
        <v>926</v>
      </c>
      <c r="D605" s="16">
        <v>25658</v>
      </c>
    </row>
    <row r="606" spans="1:4" ht="15">
      <c r="A606" s="9">
        <v>603</v>
      </c>
      <c r="B606" s="9" t="s">
        <v>3073</v>
      </c>
      <c r="C606" s="9" t="s">
        <v>2110</v>
      </c>
      <c r="D606" s="16">
        <v>19079.94</v>
      </c>
    </row>
    <row r="607" spans="1:4" ht="15">
      <c r="A607" s="9">
        <v>604</v>
      </c>
      <c r="B607" s="9" t="s">
        <v>927</v>
      </c>
      <c r="C607" s="9" t="s">
        <v>928</v>
      </c>
      <c r="D607" s="16">
        <v>22583.38</v>
      </c>
    </row>
    <row r="608" spans="1:4" ht="15">
      <c r="A608" s="9">
        <v>605</v>
      </c>
      <c r="B608" s="9" t="s">
        <v>929</v>
      </c>
      <c r="C608" s="9" t="s">
        <v>930</v>
      </c>
      <c r="D608" s="16">
        <v>12402.09</v>
      </c>
    </row>
    <row r="609" spans="1:4" ht="15">
      <c r="A609" s="9">
        <v>606</v>
      </c>
      <c r="B609" s="9" t="s">
        <v>3063</v>
      </c>
      <c r="C609" s="9" t="s">
        <v>931</v>
      </c>
      <c r="D609" s="16">
        <v>12167.5</v>
      </c>
    </row>
    <row r="610" spans="1:4" ht="15">
      <c r="A610" s="9">
        <v>607</v>
      </c>
      <c r="B610" s="9" t="s">
        <v>2889</v>
      </c>
      <c r="C610" s="9" t="s">
        <v>2890</v>
      </c>
      <c r="D610" s="16">
        <v>11345.8</v>
      </c>
    </row>
    <row r="611" spans="1:4" ht="15">
      <c r="A611" s="9">
        <v>608</v>
      </c>
      <c r="B611" s="9" t="s">
        <v>2509</v>
      </c>
      <c r="C611" s="9" t="s">
        <v>933</v>
      </c>
      <c r="D611" s="16">
        <v>17930.9</v>
      </c>
    </row>
    <row r="612" spans="1:4" ht="15">
      <c r="A612" s="9">
        <v>609</v>
      </c>
      <c r="B612" s="9" t="s">
        <v>2788</v>
      </c>
      <c r="C612" s="9" t="s">
        <v>2789</v>
      </c>
      <c r="D612" s="16">
        <v>10721.64</v>
      </c>
    </row>
    <row r="613" spans="1:4" ht="15">
      <c r="A613" s="9">
        <v>610</v>
      </c>
      <c r="B613" s="9" t="s">
        <v>934</v>
      </c>
      <c r="C613" s="9" t="s">
        <v>935</v>
      </c>
      <c r="D613" s="16">
        <v>18220.28</v>
      </c>
    </row>
    <row r="614" spans="1:4" ht="15">
      <c r="A614" s="9">
        <v>611</v>
      </c>
      <c r="B614" s="9" t="s">
        <v>936</v>
      </c>
      <c r="C614" s="9" t="s">
        <v>937</v>
      </c>
      <c r="D614" s="16">
        <v>13216.95</v>
      </c>
    </row>
    <row r="615" spans="1:4" ht="15">
      <c r="A615" s="9">
        <v>612</v>
      </c>
      <c r="B615" s="9" t="s">
        <v>3101</v>
      </c>
      <c r="C615" s="9" t="s">
        <v>938</v>
      </c>
      <c r="D615" s="16">
        <v>12010.39</v>
      </c>
    </row>
    <row r="616" spans="1:4" ht="15">
      <c r="A616" s="9">
        <v>613</v>
      </c>
      <c r="B616" s="9" t="s">
        <v>2537</v>
      </c>
      <c r="C616" s="9" t="s">
        <v>2538</v>
      </c>
      <c r="D616" s="16">
        <v>11986.87</v>
      </c>
    </row>
    <row r="617" spans="1:4" ht="15">
      <c r="A617" s="9">
        <v>614</v>
      </c>
      <c r="B617" s="9" t="s">
        <v>939</v>
      </c>
      <c r="C617" s="9" t="s">
        <v>940</v>
      </c>
      <c r="D617" s="16">
        <v>42031.75</v>
      </c>
    </row>
    <row r="618" spans="1:4" ht="15">
      <c r="A618" s="9">
        <v>615</v>
      </c>
      <c r="B618" s="9" t="s">
        <v>3199</v>
      </c>
      <c r="C618" s="9" t="s">
        <v>941</v>
      </c>
      <c r="D618" s="16">
        <v>18047.47</v>
      </c>
    </row>
    <row r="619" spans="1:4" ht="15">
      <c r="A619" s="9">
        <v>616</v>
      </c>
      <c r="B619" s="9" t="s">
        <v>942</v>
      </c>
      <c r="C619" s="9" t="s">
        <v>943</v>
      </c>
      <c r="D619" s="16">
        <v>23126.73</v>
      </c>
    </row>
    <row r="620" spans="1:4" ht="15">
      <c r="A620" s="9">
        <v>617</v>
      </c>
      <c r="B620" s="9" t="s">
        <v>944</v>
      </c>
      <c r="C620" s="9" t="s">
        <v>945</v>
      </c>
      <c r="D620" s="16">
        <v>72739.14</v>
      </c>
    </row>
    <row r="621" spans="1:4" ht="15">
      <c r="A621" s="9">
        <v>618</v>
      </c>
      <c r="B621" s="9" t="s">
        <v>2899</v>
      </c>
      <c r="C621" s="9" t="s">
        <v>946</v>
      </c>
      <c r="D621" s="16">
        <v>29751.94</v>
      </c>
    </row>
    <row r="622" spans="1:4" ht="15">
      <c r="A622" s="9">
        <v>619</v>
      </c>
      <c r="B622" s="9" t="s">
        <v>1032</v>
      </c>
      <c r="C622" s="9" t="s">
        <v>1033</v>
      </c>
      <c r="D622" s="16">
        <v>11485.26</v>
      </c>
    </row>
    <row r="623" spans="1:4" ht="15">
      <c r="A623" s="9">
        <v>620</v>
      </c>
      <c r="B623" s="9" t="s">
        <v>947</v>
      </c>
      <c r="C623" s="9" t="s">
        <v>948</v>
      </c>
      <c r="D623" s="16">
        <v>15433.76</v>
      </c>
    </row>
    <row r="624" spans="1:4" ht="15">
      <c r="A624" s="9">
        <v>621</v>
      </c>
      <c r="B624" s="9" t="s">
        <v>949</v>
      </c>
      <c r="C624" s="9" t="s">
        <v>950</v>
      </c>
      <c r="D624" s="16">
        <v>15571.08</v>
      </c>
    </row>
    <row r="625" spans="1:4" ht="15">
      <c r="A625" s="9">
        <v>622</v>
      </c>
      <c r="B625" s="9" t="s">
        <v>3263</v>
      </c>
      <c r="C625" s="9" t="s">
        <v>3264</v>
      </c>
      <c r="D625" s="16">
        <v>10742.69</v>
      </c>
    </row>
    <row r="626" spans="1:4" ht="15">
      <c r="A626" s="9">
        <v>623</v>
      </c>
      <c r="B626" s="9" t="s">
        <v>2760</v>
      </c>
      <c r="C626" s="9" t="s">
        <v>2761</v>
      </c>
      <c r="D626" s="16">
        <v>10020.21</v>
      </c>
    </row>
    <row r="627" spans="1:4" ht="15">
      <c r="A627" s="9">
        <v>624</v>
      </c>
      <c r="B627" s="9" t="s">
        <v>3450</v>
      </c>
      <c r="C627" s="9" t="s">
        <v>951</v>
      </c>
      <c r="D627" s="16">
        <v>18461.39</v>
      </c>
    </row>
    <row r="628" spans="1:4" ht="15">
      <c r="A628" s="9">
        <v>625</v>
      </c>
      <c r="B628" s="9" t="s">
        <v>2180</v>
      </c>
      <c r="C628" s="9" t="s">
        <v>2181</v>
      </c>
      <c r="D628" s="16">
        <v>11752.24</v>
      </c>
    </row>
    <row r="629" spans="1:4" ht="15">
      <c r="A629" s="9">
        <v>626</v>
      </c>
      <c r="B629" s="9" t="s">
        <v>3037</v>
      </c>
      <c r="C629" s="9" t="s">
        <v>3038</v>
      </c>
      <c r="D629" s="16">
        <v>10432.5</v>
      </c>
    </row>
    <row r="630" spans="1:4" ht="15">
      <c r="A630" s="9">
        <v>627</v>
      </c>
      <c r="B630" s="9" t="s">
        <v>3448</v>
      </c>
      <c r="C630" s="9" t="s">
        <v>952</v>
      </c>
      <c r="D630" s="16">
        <v>30743.89</v>
      </c>
    </row>
    <row r="631" spans="1:4" ht="15">
      <c r="A631" s="9">
        <v>628</v>
      </c>
      <c r="B631" s="9" t="s">
        <v>953</v>
      </c>
      <c r="C631" s="9" t="s">
        <v>954</v>
      </c>
      <c r="D631" s="16">
        <v>20714.56</v>
      </c>
    </row>
    <row r="632" spans="1:4" ht="15">
      <c r="A632" s="9">
        <v>629</v>
      </c>
      <c r="B632" s="9" t="s">
        <v>2919</v>
      </c>
      <c r="C632" s="9" t="s">
        <v>2920</v>
      </c>
      <c r="D632" s="16">
        <v>10506.49</v>
      </c>
    </row>
    <row r="633" spans="1:4" ht="15">
      <c r="A633" s="9">
        <v>630</v>
      </c>
      <c r="B633" s="9" t="s">
        <v>955</v>
      </c>
      <c r="C633" s="9" t="s">
        <v>956</v>
      </c>
      <c r="D633" s="16">
        <v>16561.71</v>
      </c>
    </row>
    <row r="634" spans="1:4" ht="15">
      <c r="A634" s="9">
        <v>631</v>
      </c>
      <c r="B634" s="9" t="s">
        <v>2977</v>
      </c>
      <c r="C634" s="9" t="s">
        <v>2978</v>
      </c>
      <c r="D634" s="16">
        <v>10594.02</v>
      </c>
    </row>
    <row r="635" spans="1:4" ht="15">
      <c r="A635" s="9">
        <v>632</v>
      </c>
      <c r="B635" s="9" t="s">
        <v>2891</v>
      </c>
      <c r="C635" s="9" t="s">
        <v>957</v>
      </c>
      <c r="D635" s="16">
        <v>22343.26</v>
      </c>
    </row>
    <row r="636" spans="1:4" ht="15">
      <c r="A636" s="9">
        <v>633</v>
      </c>
      <c r="B636" s="9" t="s">
        <v>2567</v>
      </c>
      <c r="C636" s="9" t="s">
        <v>1794</v>
      </c>
      <c r="D636" s="16">
        <v>28167.84</v>
      </c>
    </row>
    <row r="637" spans="1:4" ht="15">
      <c r="A637" s="9">
        <v>634</v>
      </c>
      <c r="B637" s="9" t="s">
        <v>3170</v>
      </c>
      <c r="C637" s="9" t="s">
        <v>1795</v>
      </c>
      <c r="D637" s="16">
        <v>19107.46</v>
      </c>
    </row>
    <row r="638" spans="1:4" ht="15">
      <c r="A638" s="9">
        <v>635</v>
      </c>
      <c r="B638" s="9" t="s">
        <v>3359</v>
      </c>
      <c r="C638" s="9" t="s">
        <v>1796</v>
      </c>
      <c r="D638" s="16">
        <v>13891.74</v>
      </c>
    </row>
    <row r="639" spans="1:4" ht="15">
      <c r="A639" s="9">
        <v>636</v>
      </c>
      <c r="B639" s="9" t="s">
        <v>1797</v>
      </c>
      <c r="C639" s="9" t="s">
        <v>1798</v>
      </c>
      <c r="D639" s="16">
        <v>20513.77</v>
      </c>
    </row>
    <row r="640" spans="1:4" ht="15">
      <c r="A640" s="9">
        <v>637</v>
      </c>
      <c r="B640" s="9" t="s">
        <v>3142</v>
      </c>
      <c r="C640" s="9" t="s">
        <v>1799</v>
      </c>
      <c r="D640" s="16">
        <v>15004.04</v>
      </c>
    </row>
    <row r="641" spans="1:4" ht="15">
      <c r="A641" s="9">
        <v>638</v>
      </c>
      <c r="B641" s="9" t="s">
        <v>1086</v>
      </c>
      <c r="C641" s="9" t="s">
        <v>1087</v>
      </c>
      <c r="D641" s="16">
        <v>13630.03</v>
      </c>
    </row>
    <row r="642" spans="1:4" ht="15">
      <c r="A642" s="9">
        <v>639</v>
      </c>
      <c r="B642" s="9" t="s">
        <v>2527</v>
      </c>
      <c r="C642" s="9" t="s">
        <v>1800</v>
      </c>
      <c r="D642" s="16">
        <v>15544.44</v>
      </c>
    </row>
    <row r="643" spans="1:4" ht="15">
      <c r="A643" s="9">
        <v>640</v>
      </c>
      <c r="B643" s="9" t="s">
        <v>3253</v>
      </c>
      <c r="C643" s="9" t="s">
        <v>1801</v>
      </c>
      <c r="D643" s="16">
        <v>15621.88</v>
      </c>
    </row>
    <row r="644" spans="1:4" ht="15">
      <c r="A644" s="9">
        <v>641</v>
      </c>
      <c r="B644" s="9" t="s">
        <v>1802</v>
      </c>
      <c r="C644" s="9" t="s">
        <v>1803</v>
      </c>
      <c r="D644" s="16">
        <v>40815.42</v>
      </c>
    </row>
    <row r="645" spans="1:4" ht="15">
      <c r="A645" s="9">
        <v>642</v>
      </c>
      <c r="B645" s="9" t="s">
        <v>1804</v>
      </c>
      <c r="C645" s="9" t="s">
        <v>1805</v>
      </c>
      <c r="D645" s="16">
        <v>12239.99</v>
      </c>
    </row>
    <row r="646" spans="1:4" ht="15">
      <c r="A646" s="9">
        <v>643</v>
      </c>
      <c r="B646" s="9" t="s">
        <v>3354</v>
      </c>
      <c r="C646" s="9" t="s">
        <v>1806</v>
      </c>
      <c r="D646" s="16">
        <v>17256.92</v>
      </c>
    </row>
    <row r="647" spans="1:4" ht="15">
      <c r="A647" s="9">
        <v>644</v>
      </c>
      <c r="B647" s="9" t="s">
        <v>2626</v>
      </c>
      <c r="C647" s="9" t="s">
        <v>1807</v>
      </c>
      <c r="D647" s="16">
        <v>13337.23</v>
      </c>
    </row>
    <row r="648" spans="1:4" ht="15">
      <c r="A648" s="9">
        <v>645</v>
      </c>
      <c r="B648" s="9" t="s">
        <v>2635</v>
      </c>
      <c r="C648" s="9" t="s">
        <v>2636</v>
      </c>
      <c r="D648" s="16">
        <v>10762.13</v>
      </c>
    </row>
    <row r="649" spans="1:4" ht="15">
      <c r="A649" s="9">
        <v>646</v>
      </c>
      <c r="B649" s="9" t="s">
        <v>3202</v>
      </c>
      <c r="C649" s="9" t="s">
        <v>1809</v>
      </c>
      <c r="D649" s="16">
        <v>13021.94</v>
      </c>
    </row>
    <row r="650" spans="1:4" ht="15">
      <c r="A650" s="9">
        <v>647</v>
      </c>
      <c r="B650" s="9" t="s">
        <v>2763</v>
      </c>
      <c r="C650" s="9" t="s">
        <v>2764</v>
      </c>
      <c r="D650" s="16">
        <v>11189.46</v>
      </c>
    </row>
    <row r="651" spans="1:4" ht="15">
      <c r="A651" s="9">
        <v>648</v>
      </c>
      <c r="B651" s="9" t="s">
        <v>2892</v>
      </c>
      <c r="C651" s="9" t="s">
        <v>2893</v>
      </c>
      <c r="D651" s="16">
        <v>12107.2</v>
      </c>
    </row>
    <row r="652" spans="1:4" ht="15">
      <c r="A652" s="9">
        <v>649</v>
      </c>
      <c r="B652" s="9" t="s">
        <v>1811</v>
      </c>
      <c r="C652" s="9" t="s">
        <v>1812</v>
      </c>
      <c r="D652" s="16">
        <v>14727.33</v>
      </c>
    </row>
    <row r="653" spans="1:4" ht="15">
      <c r="A653" s="9">
        <v>650</v>
      </c>
      <c r="B653" s="9" t="s">
        <v>2408</v>
      </c>
      <c r="C653" s="9" t="s">
        <v>1813</v>
      </c>
      <c r="D653" s="16">
        <v>17235.95</v>
      </c>
    </row>
    <row r="654" spans="1:4" ht="15">
      <c r="A654" s="9">
        <v>651</v>
      </c>
      <c r="B654" s="9" t="s">
        <v>2550</v>
      </c>
      <c r="C654" s="9" t="s">
        <v>1814</v>
      </c>
      <c r="D654" s="16">
        <v>25600</v>
      </c>
    </row>
    <row r="655" spans="1:4" ht="15">
      <c r="A655" s="9">
        <v>652</v>
      </c>
      <c r="B655" s="9" t="s">
        <v>1011</v>
      </c>
      <c r="C655" s="9" t="s">
        <v>1815</v>
      </c>
      <c r="D655" s="16">
        <v>11954.34</v>
      </c>
    </row>
    <row r="656" spans="1:4" ht="15">
      <c r="A656" s="9">
        <v>653</v>
      </c>
      <c r="B656" s="9" t="s">
        <v>1816</v>
      </c>
      <c r="C656" s="9" t="s">
        <v>1817</v>
      </c>
      <c r="D656" s="16">
        <v>15205.16</v>
      </c>
    </row>
    <row r="657" spans="1:4" ht="15">
      <c r="A657" s="9">
        <v>654</v>
      </c>
      <c r="B657" s="9" t="s">
        <v>1088</v>
      </c>
      <c r="C657" s="9" t="s">
        <v>1818</v>
      </c>
      <c r="D657" s="16">
        <v>18646.01</v>
      </c>
    </row>
    <row r="658" spans="1:4" ht="15">
      <c r="A658" s="9">
        <v>655</v>
      </c>
      <c r="B658" s="9" t="s">
        <v>2689</v>
      </c>
      <c r="C658" s="9" t="s">
        <v>1819</v>
      </c>
      <c r="D658" s="16">
        <v>34846.27</v>
      </c>
    </row>
    <row r="659" spans="1:4" ht="15">
      <c r="A659" s="9">
        <v>656</v>
      </c>
      <c r="B659" s="9" t="s">
        <v>1782</v>
      </c>
      <c r="C659" s="9" t="s">
        <v>1821</v>
      </c>
      <c r="D659" s="16">
        <v>18472.29</v>
      </c>
    </row>
    <row r="660" spans="1:4" ht="15">
      <c r="A660" s="9">
        <v>657</v>
      </c>
      <c r="B660" s="9" t="s">
        <v>1823</v>
      </c>
      <c r="C660" s="9" t="s">
        <v>1824</v>
      </c>
      <c r="D660" s="16">
        <v>23393.74</v>
      </c>
    </row>
    <row r="661" spans="1:4" ht="15">
      <c r="A661" s="9">
        <v>658</v>
      </c>
      <c r="B661" s="9" t="s">
        <v>1823</v>
      </c>
      <c r="C661" s="9" t="s">
        <v>1822</v>
      </c>
      <c r="D661" s="16">
        <v>11208.71</v>
      </c>
    </row>
    <row r="662" spans="1:4" ht="15">
      <c r="A662" s="9">
        <v>659</v>
      </c>
      <c r="B662" s="9" t="s">
        <v>1773</v>
      </c>
      <c r="C662" s="9" t="s">
        <v>1825</v>
      </c>
      <c r="D662" s="16">
        <v>12095.8</v>
      </c>
    </row>
    <row r="663" spans="1:4" ht="15">
      <c r="A663" s="9">
        <v>660</v>
      </c>
      <c r="B663" s="9" t="s">
        <v>3350</v>
      </c>
      <c r="C663" s="9" t="s">
        <v>1826</v>
      </c>
      <c r="D663" s="16">
        <v>13644.3</v>
      </c>
    </row>
    <row r="664" spans="1:4" ht="15">
      <c r="A664" s="9">
        <v>661</v>
      </c>
      <c r="B664" s="9" t="s">
        <v>2686</v>
      </c>
      <c r="C664" s="9" t="s">
        <v>1827</v>
      </c>
      <c r="D664" s="16">
        <v>13202.44</v>
      </c>
    </row>
    <row r="665" spans="1:4" ht="15">
      <c r="A665" s="9">
        <v>662</v>
      </c>
      <c r="B665" s="9" t="s">
        <v>2356</v>
      </c>
      <c r="C665" s="9" t="s">
        <v>470</v>
      </c>
      <c r="D665" s="16">
        <v>12904.01</v>
      </c>
    </row>
    <row r="666" spans="1:4" ht="15">
      <c r="A666" s="9">
        <v>663</v>
      </c>
      <c r="B666" s="9" t="s">
        <v>1828</v>
      </c>
      <c r="C666" s="9" t="s">
        <v>1829</v>
      </c>
      <c r="D666" s="16">
        <v>11929.82</v>
      </c>
    </row>
    <row r="667" spans="1:4" ht="15">
      <c r="A667" s="9">
        <v>664</v>
      </c>
      <c r="B667" s="9" t="s">
        <v>1749</v>
      </c>
      <c r="C667" s="9" t="s">
        <v>1830</v>
      </c>
      <c r="D667" s="16">
        <v>17691.56</v>
      </c>
    </row>
    <row r="668" spans="1:4" ht="15">
      <c r="A668" s="9">
        <v>665</v>
      </c>
      <c r="B668" s="9" t="s">
        <v>1831</v>
      </c>
      <c r="C668" s="9" t="s">
        <v>1832</v>
      </c>
      <c r="D668" s="16">
        <v>15076.35</v>
      </c>
    </row>
    <row r="669" spans="1:4" ht="15">
      <c r="A669" s="9">
        <v>666</v>
      </c>
      <c r="B669" s="9" t="s">
        <v>2513</v>
      </c>
      <c r="C669" s="9" t="s">
        <v>1833</v>
      </c>
      <c r="D669" s="16">
        <v>11629.3</v>
      </c>
    </row>
    <row r="670" spans="1:4" ht="15">
      <c r="A670" s="9">
        <v>667</v>
      </c>
      <c r="B670" s="9" t="s">
        <v>3412</v>
      </c>
      <c r="C670" s="9" t="s">
        <v>1834</v>
      </c>
      <c r="D670" s="16">
        <v>14253.78</v>
      </c>
    </row>
    <row r="671" spans="1:4" ht="15">
      <c r="A671" s="9">
        <v>668</v>
      </c>
      <c r="B671" s="9" t="s">
        <v>1835</v>
      </c>
      <c r="C671" s="9" t="s">
        <v>1836</v>
      </c>
      <c r="D671" s="16">
        <v>13698.55</v>
      </c>
    </row>
    <row r="672" spans="1:4" ht="15">
      <c r="A672" s="9">
        <v>669</v>
      </c>
      <c r="B672" s="9" t="s">
        <v>1837</v>
      </c>
      <c r="C672" s="9" t="s">
        <v>1838</v>
      </c>
      <c r="D672" s="16">
        <v>14590.19</v>
      </c>
    </row>
    <row r="673" spans="1:4" ht="15">
      <c r="A673" s="9">
        <v>670</v>
      </c>
      <c r="B673" s="9" t="s">
        <v>3167</v>
      </c>
      <c r="C673" s="9" t="s">
        <v>3168</v>
      </c>
      <c r="D673" s="16">
        <v>10630.55</v>
      </c>
    </row>
    <row r="674" spans="1:4" ht="15">
      <c r="A674" s="9">
        <v>671</v>
      </c>
      <c r="B674" s="9" t="s">
        <v>2447</v>
      </c>
      <c r="C674" s="9" t="s">
        <v>1839</v>
      </c>
      <c r="D674" s="16">
        <v>12702.84</v>
      </c>
    </row>
    <row r="675" spans="1:4" ht="15">
      <c r="A675" s="9">
        <v>672</v>
      </c>
      <c r="B675" s="9" t="s">
        <v>1840</v>
      </c>
      <c r="C675" s="9" t="s">
        <v>1841</v>
      </c>
      <c r="D675" s="16">
        <v>16898.71</v>
      </c>
    </row>
    <row r="676" spans="1:4" ht="15">
      <c r="A676" s="9">
        <v>673</v>
      </c>
      <c r="B676" s="9" t="s">
        <v>1842</v>
      </c>
      <c r="C676" s="9" t="s">
        <v>1843</v>
      </c>
      <c r="D676" s="16">
        <v>12940.03</v>
      </c>
    </row>
    <row r="677" spans="1:4" ht="15">
      <c r="A677" s="9">
        <v>674</v>
      </c>
      <c r="B677" s="9" t="s">
        <v>2448</v>
      </c>
      <c r="C677" s="9" t="s">
        <v>1844</v>
      </c>
      <c r="D677" s="16">
        <v>16288.84</v>
      </c>
    </row>
    <row r="678" spans="1:4" ht="15">
      <c r="A678" s="9">
        <v>675</v>
      </c>
      <c r="B678" s="9" t="s">
        <v>2811</v>
      </c>
      <c r="C678" s="9" t="s">
        <v>1845</v>
      </c>
      <c r="D678" s="16">
        <v>46807.05</v>
      </c>
    </row>
    <row r="679" spans="1:4" ht="15">
      <c r="A679" s="9">
        <v>676</v>
      </c>
      <c r="B679" s="9" t="s">
        <v>2900</v>
      </c>
      <c r="C679" s="9" t="s">
        <v>1846</v>
      </c>
      <c r="D679" s="16">
        <v>11084.18</v>
      </c>
    </row>
    <row r="680" spans="1:4" ht="15">
      <c r="A680" s="9">
        <v>677</v>
      </c>
      <c r="B680" s="9" t="s">
        <v>3120</v>
      </c>
      <c r="C680" s="9" t="s">
        <v>3121</v>
      </c>
      <c r="D680" s="16">
        <v>10097.63</v>
      </c>
    </row>
    <row r="681" spans="1:4" ht="15">
      <c r="A681" s="9">
        <v>678</v>
      </c>
      <c r="B681" s="9" t="s">
        <v>3102</v>
      </c>
      <c r="C681" s="9" t="s">
        <v>1847</v>
      </c>
      <c r="D681" s="16">
        <v>15538.26</v>
      </c>
    </row>
    <row r="682" spans="1:4" ht="15">
      <c r="A682" s="9">
        <v>679</v>
      </c>
      <c r="B682" s="9" t="s">
        <v>3307</v>
      </c>
      <c r="C682" s="9" t="s">
        <v>1848</v>
      </c>
      <c r="D682" s="16">
        <v>26252.21</v>
      </c>
    </row>
    <row r="683" spans="1:4" ht="15">
      <c r="A683" s="9">
        <v>680</v>
      </c>
      <c r="B683" s="9" t="s">
        <v>3090</v>
      </c>
      <c r="C683" s="9" t="s">
        <v>1849</v>
      </c>
      <c r="D683" s="16">
        <v>13207.84</v>
      </c>
    </row>
    <row r="684" spans="1:4" ht="15">
      <c r="A684" s="9">
        <v>681</v>
      </c>
      <c r="B684" s="9" t="s">
        <v>2313</v>
      </c>
      <c r="C684" s="9" t="s">
        <v>1850</v>
      </c>
      <c r="D684" s="16">
        <v>21354.7</v>
      </c>
    </row>
    <row r="685" spans="1:4" ht="15">
      <c r="A685" s="9">
        <v>682</v>
      </c>
      <c r="B685" s="9" t="s">
        <v>3356</v>
      </c>
      <c r="C685" s="9" t="s">
        <v>1851</v>
      </c>
      <c r="D685" s="16">
        <v>28360.92</v>
      </c>
    </row>
    <row r="686" spans="1:4" ht="15">
      <c r="A686" s="9">
        <v>683</v>
      </c>
      <c r="B686" s="9" t="s">
        <v>2894</v>
      </c>
      <c r="C686" s="9" t="s">
        <v>1852</v>
      </c>
      <c r="D686" s="16">
        <v>73782.58</v>
      </c>
    </row>
    <row r="687" spans="1:4" ht="15">
      <c r="A687" s="9">
        <v>684</v>
      </c>
      <c r="B687" s="9" t="s">
        <v>1040</v>
      </c>
      <c r="C687" s="9" t="s">
        <v>1853</v>
      </c>
      <c r="D687" s="16">
        <v>72488.06</v>
      </c>
    </row>
    <row r="688" spans="1:4" ht="15">
      <c r="A688" s="9">
        <v>685</v>
      </c>
      <c r="B688" s="9" t="s">
        <v>3159</v>
      </c>
      <c r="C688" s="9" t="s">
        <v>3160</v>
      </c>
      <c r="D688" s="16">
        <v>11700.62</v>
      </c>
    </row>
    <row r="689" spans="1:4" ht="15">
      <c r="A689" s="9">
        <v>686</v>
      </c>
      <c r="B689" s="9" t="s">
        <v>2346</v>
      </c>
      <c r="C689" s="9" t="s">
        <v>2347</v>
      </c>
      <c r="D689" s="16">
        <v>11853.77</v>
      </c>
    </row>
    <row r="690" spans="1:4" ht="15">
      <c r="A690" s="9">
        <v>687</v>
      </c>
      <c r="B690" s="9" t="s">
        <v>1854</v>
      </c>
      <c r="C690" s="9" t="s">
        <v>1855</v>
      </c>
      <c r="D690" s="16">
        <v>15854.36</v>
      </c>
    </row>
    <row r="691" spans="1:4" ht="15">
      <c r="A691" s="9">
        <v>688</v>
      </c>
      <c r="B691" s="9" t="s">
        <v>1856</v>
      </c>
      <c r="C691" s="9" t="s">
        <v>1857</v>
      </c>
      <c r="D691" s="16">
        <v>45002.16</v>
      </c>
    </row>
    <row r="692" spans="1:4" ht="15">
      <c r="A692" s="9">
        <v>689</v>
      </c>
      <c r="B692" s="9" t="s">
        <v>2752</v>
      </c>
      <c r="C692" s="9" t="s">
        <v>1858</v>
      </c>
      <c r="D692" s="16">
        <v>10403.35</v>
      </c>
    </row>
    <row r="693" spans="1:4" ht="15">
      <c r="A693" s="9">
        <v>690</v>
      </c>
      <c r="B693" s="9" t="s">
        <v>2214</v>
      </c>
      <c r="C693" s="9" t="s">
        <v>1859</v>
      </c>
      <c r="D693" s="16">
        <v>41812.07</v>
      </c>
    </row>
    <row r="694" spans="1:4" ht="15">
      <c r="A694" s="9">
        <v>691</v>
      </c>
      <c r="B694" s="9" t="s">
        <v>2354</v>
      </c>
      <c r="C694" s="9" t="s">
        <v>2355</v>
      </c>
      <c r="D694" s="16">
        <v>11291.83</v>
      </c>
    </row>
    <row r="695" spans="1:4" ht="15">
      <c r="A695" s="9">
        <v>692</v>
      </c>
      <c r="B695" s="9" t="s">
        <v>2672</v>
      </c>
      <c r="C695" s="9" t="s">
        <v>2673</v>
      </c>
      <c r="D695" s="16">
        <v>10401.23</v>
      </c>
    </row>
    <row r="696" spans="1:4" ht="15">
      <c r="A696" s="9">
        <v>693</v>
      </c>
      <c r="B696" s="9" t="s">
        <v>1860</v>
      </c>
      <c r="C696" s="9" t="s">
        <v>1861</v>
      </c>
      <c r="D696" s="16">
        <v>16639.64</v>
      </c>
    </row>
    <row r="697" spans="1:4" ht="15">
      <c r="A697" s="9">
        <v>694</v>
      </c>
      <c r="B697" s="9" t="s">
        <v>979</v>
      </c>
      <c r="C697" s="9" t="s">
        <v>980</v>
      </c>
      <c r="D697" s="16">
        <v>10348.4</v>
      </c>
    </row>
    <row r="698" spans="1:4" ht="15">
      <c r="A698" s="9">
        <v>695</v>
      </c>
      <c r="B698" s="9" t="s">
        <v>1862</v>
      </c>
      <c r="C698" s="9" t="s">
        <v>1863</v>
      </c>
      <c r="D698" s="16">
        <v>12750.49</v>
      </c>
    </row>
    <row r="699" spans="1:4" ht="15">
      <c r="A699" s="9">
        <v>696</v>
      </c>
      <c r="B699" s="9" t="s">
        <v>2790</v>
      </c>
      <c r="C699" s="9" t="s">
        <v>1864</v>
      </c>
      <c r="D699" s="16">
        <v>23363.14</v>
      </c>
    </row>
    <row r="700" spans="1:4" ht="15">
      <c r="A700" s="9">
        <v>697</v>
      </c>
      <c r="B700" s="9" t="s">
        <v>2708</v>
      </c>
      <c r="C700" s="9" t="s">
        <v>1865</v>
      </c>
      <c r="D700" s="16">
        <v>13404.01</v>
      </c>
    </row>
    <row r="701" spans="1:4" ht="15">
      <c r="A701" s="9">
        <v>698</v>
      </c>
      <c r="B701" s="9" t="s">
        <v>3154</v>
      </c>
      <c r="C701" s="9" t="s">
        <v>1866</v>
      </c>
      <c r="D701" s="16">
        <v>25727.02</v>
      </c>
    </row>
    <row r="702" spans="1:4" ht="15">
      <c r="A702" s="9">
        <v>699</v>
      </c>
      <c r="B702" s="9" t="s">
        <v>1016</v>
      </c>
      <c r="C702" s="9" t="s">
        <v>1017</v>
      </c>
      <c r="D702" s="16">
        <v>10760.3</v>
      </c>
    </row>
    <row r="703" spans="1:4" ht="15">
      <c r="A703" s="9">
        <v>700</v>
      </c>
      <c r="B703" s="9" t="s">
        <v>2966</v>
      </c>
      <c r="C703" s="9" t="s">
        <v>2967</v>
      </c>
      <c r="D703" s="16">
        <v>11345.36</v>
      </c>
    </row>
    <row r="704" spans="1:4" ht="15">
      <c r="A704" s="9">
        <v>701</v>
      </c>
      <c r="B704" s="9" t="s">
        <v>976</v>
      </c>
      <c r="C704" s="9" t="s">
        <v>977</v>
      </c>
      <c r="D704" s="16">
        <v>11541.02</v>
      </c>
    </row>
    <row r="705" spans="1:4" ht="15">
      <c r="A705" s="9">
        <v>702</v>
      </c>
      <c r="B705" s="9" t="s">
        <v>2665</v>
      </c>
      <c r="C705" s="9" t="s">
        <v>1867</v>
      </c>
      <c r="D705" s="16">
        <v>14785.68</v>
      </c>
    </row>
    <row r="706" spans="1:4" ht="15">
      <c r="A706" s="9">
        <v>703</v>
      </c>
      <c r="B706" s="9" t="s">
        <v>1736</v>
      </c>
      <c r="C706" s="9" t="s">
        <v>1868</v>
      </c>
      <c r="D706" s="16">
        <v>14459.54</v>
      </c>
    </row>
    <row r="707" spans="1:4" ht="15">
      <c r="A707" s="9">
        <v>704</v>
      </c>
      <c r="B707" s="9" t="s">
        <v>2560</v>
      </c>
      <c r="C707" s="9" t="s">
        <v>2561</v>
      </c>
      <c r="D707" s="16">
        <v>11862.89</v>
      </c>
    </row>
    <row r="708" spans="1:4" ht="15">
      <c r="A708" s="9">
        <v>705</v>
      </c>
      <c r="B708" s="9" t="s">
        <v>1869</v>
      </c>
      <c r="C708" s="9" t="s">
        <v>1870</v>
      </c>
      <c r="D708" s="16">
        <v>23465.56</v>
      </c>
    </row>
    <row r="709" spans="1:4" ht="15">
      <c r="A709" s="9">
        <v>706</v>
      </c>
      <c r="B709" s="9" t="s">
        <v>1871</v>
      </c>
      <c r="C709" s="9" t="s">
        <v>1872</v>
      </c>
      <c r="D709" s="16">
        <v>30556.04</v>
      </c>
    </row>
    <row r="710" spans="1:4" ht="15">
      <c r="A710" s="9">
        <v>707</v>
      </c>
      <c r="B710" s="9" t="s">
        <v>3223</v>
      </c>
      <c r="C710" s="9" t="s">
        <v>3224</v>
      </c>
      <c r="D710" s="16">
        <v>11625.36</v>
      </c>
    </row>
    <row r="711" spans="1:4" ht="15">
      <c r="A711" s="9">
        <v>708</v>
      </c>
      <c r="B711" s="9" t="s">
        <v>3244</v>
      </c>
      <c r="C711" s="9" t="s">
        <v>1873</v>
      </c>
      <c r="D711" s="16">
        <v>17807.74</v>
      </c>
    </row>
    <row r="712" spans="1:4" ht="15">
      <c r="A712" s="9">
        <v>709</v>
      </c>
      <c r="B712" s="9" t="s">
        <v>1874</v>
      </c>
      <c r="C712" s="9" t="s">
        <v>1875</v>
      </c>
      <c r="D712" s="16">
        <v>15309.69</v>
      </c>
    </row>
    <row r="713" spans="1:4" ht="15">
      <c r="A713" s="9">
        <v>710</v>
      </c>
      <c r="B713" s="9" t="s">
        <v>1876</v>
      </c>
      <c r="C713" s="9" t="s">
        <v>1877</v>
      </c>
      <c r="D713" s="16">
        <v>36039.23</v>
      </c>
    </row>
    <row r="714" spans="1:4" ht="15">
      <c r="A714" s="9">
        <v>711</v>
      </c>
      <c r="B714" s="9" t="s">
        <v>2912</v>
      </c>
      <c r="C714" s="9" t="s">
        <v>2913</v>
      </c>
      <c r="D714" s="16">
        <v>12531.48</v>
      </c>
    </row>
    <row r="715" spans="1:4" ht="15">
      <c r="A715" s="9">
        <v>712</v>
      </c>
      <c r="B715" s="9" t="s">
        <v>2866</v>
      </c>
      <c r="C715" s="9" t="s">
        <v>1878</v>
      </c>
      <c r="D715" s="16">
        <v>26979.79</v>
      </c>
    </row>
    <row r="716" spans="1:4" ht="15">
      <c r="A716" s="9">
        <v>713</v>
      </c>
      <c r="B716" s="9" t="s">
        <v>1100</v>
      </c>
      <c r="C716" s="9" t="s">
        <v>1879</v>
      </c>
      <c r="D716" s="16">
        <v>17381.14</v>
      </c>
    </row>
    <row r="717" spans="1:4" ht="15">
      <c r="A717" s="9">
        <v>714</v>
      </c>
      <c r="B717" s="9" t="s">
        <v>1880</v>
      </c>
      <c r="C717" s="9" t="s">
        <v>1881</v>
      </c>
      <c r="D717" s="16">
        <v>13123.68</v>
      </c>
    </row>
    <row r="718" spans="1:4" ht="15">
      <c r="A718" s="9">
        <v>715</v>
      </c>
      <c r="B718" s="9" t="s">
        <v>1880</v>
      </c>
      <c r="C718" s="9" t="s">
        <v>1882</v>
      </c>
      <c r="D718" s="16">
        <v>13441.34</v>
      </c>
    </row>
    <row r="719" spans="1:4" ht="15">
      <c r="A719" s="9">
        <v>716</v>
      </c>
      <c r="B719" s="9" t="s">
        <v>2796</v>
      </c>
      <c r="C719" s="9" t="s">
        <v>2797</v>
      </c>
      <c r="D719" s="16">
        <v>11555.49</v>
      </c>
    </row>
    <row r="720" spans="1:4" ht="15">
      <c r="A720" s="9">
        <v>717</v>
      </c>
      <c r="B720" s="9" t="s">
        <v>1883</v>
      </c>
      <c r="C720" s="9" t="s">
        <v>1884</v>
      </c>
      <c r="D720" s="16">
        <v>19218.91</v>
      </c>
    </row>
    <row r="721" spans="1:4" ht="15">
      <c r="A721" s="9">
        <v>718</v>
      </c>
      <c r="B721" s="9" t="s">
        <v>1885</v>
      </c>
      <c r="C721" s="9" t="s">
        <v>1886</v>
      </c>
      <c r="D721" s="16">
        <v>11727.54</v>
      </c>
    </row>
    <row r="722" spans="1:4" ht="15">
      <c r="A722" s="9">
        <v>719</v>
      </c>
      <c r="B722" s="9" t="s">
        <v>1748</v>
      </c>
      <c r="C722" s="9" t="s">
        <v>1887</v>
      </c>
      <c r="D722" s="16">
        <v>12368.99</v>
      </c>
    </row>
    <row r="723" spans="1:4" ht="15">
      <c r="A723" s="9">
        <v>720</v>
      </c>
      <c r="B723" s="9" t="s">
        <v>3333</v>
      </c>
      <c r="C723" s="9" t="s">
        <v>1888</v>
      </c>
      <c r="D723" s="16">
        <v>50359.94</v>
      </c>
    </row>
    <row r="724" spans="1:4" ht="15">
      <c r="A724" s="9">
        <v>721</v>
      </c>
      <c r="B724" s="9" t="s">
        <v>2862</v>
      </c>
      <c r="C724" s="9" t="s">
        <v>1889</v>
      </c>
      <c r="D724" s="16">
        <v>27610.95</v>
      </c>
    </row>
    <row r="725" spans="1:4" ht="15">
      <c r="A725" s="9">
        <v>722</v>
      </c>
      <c r="B725" s="9" t="s">
        <v>3108</v>
      </c>
      <c r="C725" s="9" t="s">
        <v>3109</v>
      </c>
      <c r="D725" s="16">
        <v>10912.34</v>
      </c>
    </row>
    <row r="726" spans="1:4" ht="15">
      <c r="A726" s="9">
        <v>723</v>
      </c>
      <c r="B726" s="9" t="s">
        <v>2842</v>
      </c>
      <c r="C726" s="9" t="s">
        <v>2843</v>
      </c>
      <c r="D726" s="16">
        <v>10740.13</v>
      </c>
    </row>
    <row r="727" spans="1:4" ht="15">
      <c r="A727" s="9">
        <v>724</v>
      </c>
      <c r="B727" s="9" t="s">
        <v>1890</v>
      </c>
      <c r="C727" s="9" t="s">
        <v>1891</v>
      </c>
      <c r="D727" s="16">
        <v>15599.82</v>
      </c>
    </row>
    <row r="728" spans="1:4" ht="15">
      <c r="A728" s="9">
        <v>725</v>
      </c>
      <c r="B728" s="9" t="s">
        <v>1892</v>
      </c>
      <c r="C728" s="9" t="s">
        <v>1893</v>
      </c>
      <c r="D728" s="16">
        <v>24695.64</v>
      </c>
    </row>
    <row r="729" spans="1:4" ht="15">
      <c r="A729" s="9">
        <v>726</v>
      </c>
      <c r="B729" s="9" t="s">
        <v>2749</v>
      </c>
      <c r="C729" s="9" t="s">
        <v>2750</v>
      </c>
      <c r="D729" s="16">
        <v>10883.26</v>
      </c>
    </row>
    <row r="730" spans="1:4" ht="15">
      <c r="A730" s="9">
        <v>727</v>
      </c>
      <c r="B730" s="9" t="s">
        <v>1894</v>
      </c>
      <c r="C730" s="9" t="s">
        <v>1895</v>
      </c>
      <c r="D730" s="16">
        <v>16940.23</v>
      </c>
    </row>
    <row r="731" spans="1:4" ht="15">
      <c r="A731" s="9">
        <v>728</v>
      </c>
      <c r="B731" s="9" t="s">
        <v>2876</v>
      </c>
      <c r="C731" s="9" t="s">
        <v>2877</v>
      </c>
      <c r="D731" s="16">
        <v>10205.24</v>
      </c>
    </row>
    <row r="732" spans="1:4" ht="15">
      <c r="A732" s="9">
        <v>729</v>
      </c>
      <c r="B732" s="9" t="s">
        <v>2190</v>
      </c>
      <c r="C732" s="9" t="s">
        <v>1896</v>
      </c>
      <c r="D732" s="16">
        <v>12760.73</v>
      </c>
    </row>
    <row r="733" spans="1:4" ht="15">
      <c r="A733" s="9">
        <v>730</v>
      </c>
      <c r="B733" s="9" t="s">
        <v>1897</v>
      </c>
      <c r="C733" s="9" t="s">
        <v>1898</v>
      </c>
      <c r="D733" s="16">
        <v>67210.68</v>
      </c>
    </row>
    <row r="734" spans="1:4" ht="15">
      <c r="A734" s="9">
        <v>731</v>
      </c>
      <c r="B734" s="9" t="s">
        <v>1899</v>
      </c>
      <c r="C734" s="9" t="s">
        <v>1900</v>
      </c>
      <c r="D734" s="16">
        <v>12201.53</v>
      </c>
    </row>
    <row r="735" spans="1:4" ht="15">
      <c r="A735" s="9">
        <v>732</v>
      </c>
      <c r="B735" s="9" t="s">
        <v>1901</v>
      </c>
      <c r="C735" s="9" t="s">
        <v>1902</v>
      </c>
      <c r="D735" s="16">
        <v>10854.67</v>
      </c>
    </row>
    <row r="736" spans="1:4" ht="15">
      <c r="A736" s="9">
        <v>733</v>
      </c>
      <c r="B736" s="9" t="s">
        <v>1903</v>
      </c>
      <c r="C736" s="9" t="s">
        <v>1904</v>
      </c>
      <c r="D736" s="16">
        <v>22578.88</v>
      </c>
    </row>
    <row r="737" spans="1:4" ht="15">
      <c r="A737" s="9">
        <v>734</v>
      </c>
      <c r="B737" s="9" t="s">
        <v>2158</v>
      </c>
      <c r="C737" s="9" t="s">
        <v>2159</v>
      </c>
      <c r="D737" s="16">
        <v>10184.71</v>
      </c>
    </row>
    <row r="738" spans="1:4" ht="15">
      <c r="A738" s="9">
        <v>735</v>
      </c>
      <c r="B738" s="9" t="s">
        <v>1905</v>
      </c>
      <c r="C738" s="9" t="s">
        <v>1906</v>
      </c>
      <c r="D738" s="16">
        <v>15718.94</v>
      </c>
    </row>
    <row r="739" spans="1:4" ht="15">
      <c r="A739" s="9">
        <v>736</v>
      </c>
      <c r="B739" s="9" t="s">
        <v>2792</v>
      </c>
      <c r="C739" s="9" t="s">
        <v>1907</v>
      </c>
      <c r="D739" s="16">
        <v>10250.37</v>
      </c>
    </row>
    <row r="740" spans="1:4" ht="15">
      <c r="A740" s="9">
        <v>737</v>
      </c>
      <c r="B740" s="9" t="s">
        <v>1908</v>
      </c>
      <c r="C740" s="9" t="s">
        <v>1909</v>
      </c>
      <c r="D740" s="16">
        <v>13924.08</v>
      </c>
    </row>
    <row r="741" spans="1:4" ht="15">
      <c r="A741" s="9">
        <v>738</v>
      </c>
      <c r="B741" s="9" t="s">
        <v>2574</v>
      </c>
      <c r="C741" s="9" t="s">
        <v>1910</v>
      </c>
      <c r="D741" s="16">
        <v>34290.27</v>
      </c>
    </row>
    <row r="742" spans="1:4" ht="15">
      <c r="A742" s="9">
        <v>739</v>
      </c>
      <c r="B742" s="9" t="s">
        <v>982</v>
      </c>
      <c r="C742" s="9" t="s">
        <v>983</v>
      </c>
      <c r="D742" s="16">
        <v>10373.4</v>
      </c>
    </row>
    <row r="743" spans="1:4" ht="15">
      <c r="A743" s="9">
        <v>740</v>
      </c>
      <c r="B743" s="9" t="s">
        <v>1911</v>
      </c>
      <c r="C743" s="9" t="s">
        <v>1912</v>
      </c>
      <c r="D743" s="16">
        <v>11838.67</v>
      </c>
    </row>
    <row r="744" spans="1:4" ht="15">
      <c r="A744" s="9">
        <v>741</v>
      </c>
      <c r="B744" s="9" t="s">
        <v>2315</v>
      </c>
      <c r="C744" s="9" t="s">
        <v>1913</v>
      </c>
      <c r="D744" s="16">
        <v>47065.19</v>
      </c>
    </row>
    <row r="745" spans="1:4" ht="15">
      <c r="A745" s="9">
        <v>742</v>
      </c>
      <c r="B745" s="9" t="s">
        <v>1914</v>
      </c>
      <c r="C745" s="9" t="s">
        <v>1915</v>
      </c>
      <c r="D745" s="16">
        <v>51641.44</v>
      </c>
    </row>
    <row r="746" spans="1:4" ht="15">
      <c r="A746" s="9">
        <v>743</v>
      </c>
      <c r="B746" s="9" t="s">
        <v>1916</v>
      </c>
      <c r="C746" s="9" t="s">
        <v>1917</v>
      </c>
      <c r="D746" s="16">
        <v>21901.72</v>
      </c>
    </row>
    <row r="747" spans="1:4" ht="15">
      <c r="A747" s="9">
        <v>744</v>
      </c>
      <c r="B747" s="9" t="s">
        <v>1918</v>
      </c>
      <c r="C747" s="9" t="s">
        <v>1919</v>
      </c>
      <c r="D747" s="16">
        <v>25623.55</v>
      </c>
    </row>
    <row r="748" spans="1:4" ht="15">
      <c r="A748" s="9">
        <v>745</v>
      </c>
      <c r="B748" s="9" t="s">
        <v>1920</v>
      </c>
      <c r="C748" s="9" t="s">
        <v>1921</v>
      </c>
      <c r="D748" s="16">
        <v>55048.86</v>
      </c>
    </row>
    <row r="749" spans="1:4" ht="15">
      <c r="A749" s="9">
        <v>746</v>
      </c>
      <c r="B749" s="9" t="s">
        <v>2660</v>
      </c>
      <c r="C749" s="9" t="s">
        <v>1922</v>
      </c>
      <c r="D749" s="16">
        <v>13842.32</v>
      </c>
    </row>
    <row r="750" spans="1:4" ht="15">
      <c r="A750" s="9">
        <v>747</v>
      </c>
      <c r="B750" s="9" t="s">
        <v>1923</v>
      </c>
      <c r="C750" s="9" t="s">
        <v>1924</v>
      </c>
      <c r="D750" s="16">
        <v>29415.23</v>
      </c>
    </row>
    <row r="751" spans="1:4" ht="15">
      <c r="A751" s="9">
        <v>748</v>
      </c>
      <c r="B751" s="9" t="s">
        <v>3024</v>
      </c>
      <c r="C751" s="9" t="s">
        <v>3025</v>
      </c>
      <c r="D751" s="16">
        <v>11201.24</v>
      </c>
    </row>
    <row r="752" spans="1:4" ht="15">
      <c r="A752" s="9">
        <v>749</v>
      </c>
      <c r="B752" s="9" t="s">
        <v>1073</v>
      </c>
      <c r="C752" s="9" t="s">
        <v>1925</v>
      </c>
      <c r="D752" s="16">
        <v>14430.54</v>
      </c>
    </row>
    <row r="753" spans="1:4" ht="15">
      <c r="A753" s="9">
        <v>750</v>
      </c>
      <c r="B753" s="9" t="s">
        <v>2781</v>
      </c>
      <c r="C753" s="9" t="s">
        <v>2782</v>
      </c>
      <c r="D753" s="16">
        <v>10063.67</v>
      </c>
    </row>
    <row r="754" spans="1:4" ht="15">
      <c r="A754" s="9">
        <v>751</v>
      </c>
      <c r="B754" s="9" t="s">
        <v>1926</v>
      </c>
      <c r="C754" s="9" t="s">
        <v>1927</v>
      </c>
      <c r="D754" s="16">
        <v>22031.89</v>
      </c>
    </row>
    <row r="755" spans="1:4" ht="15">
      <c r="A755" s="9">
        <v>752</v>
      </c>
      <c r="B755" s="9" t="s">
        <v>2922</v>
      </c>
      <c r="C755" s="9" t="s">
        <v>2923</v>
      </c>
      <c r="D755" s="16">
        <v>10770.08</v>
      </c>
    </row>
    <row r="756" spans="1:4" ht="15">
      <c r="A756" s="9">
        <v>753</v>
      </c>
      <c r="B756" s="9" t="s">
        <v>1928</v>
      </c>
      <c r="C756" s="9" t="s">
        <v>1929</v>
      </c>
      <c r="D756" s="16">
        <v>12787.18</v>
      </c>
    </row>
    <row r="757" spans="1:4" ht="15">
      <c r="A757" s="9">
        <v>754</v>
      </c>
      <c r="B757" s="9" t="s">
        <v>2799</v>
      </c>
      <c r="C757" s="9" t="s">
        <v>2800</v>
      </c>
      <c r="D757" s="16">
        <v>10884.53</v>
      </c>
    </row>
    <row r="758" spans="1:4" ht="15">
      <c r="A758" s="9">
        <v>755</v>
      </c>
      <c r="B758" s="9" t="s">
        <v>1930</v>
      </c>
      <c r="C758" s="9" t="s">
        <v>1931</v>
      </c>
      <c r="D758" s="16">
        <v>13014.58</v>
      </c>
    </row>
    <row r="759" spans="1:4" ht="15">
      <c r="A759" s="9">
        <v>756</v>
      </c>
      <c r="B759" s="9" t="s">
        <v>2633</v>
      </c>
      <c r="C759" s="9" t="s">
        <v>2634</v>
      </c>
      <c r="D759" s="16">
        <v>12030.13</v>
      </c>
    </row>
    <row r="760" spans="1:4" ht="15">
      <c r="A760" s="9">
        <v>757</v>
      </c>
      <c r="B760" s="9" t="s">
        <v>3322</v>
      </c>
      <c r="C760" s="9" t="s">
        <v>1932</v>
      </c>
      <c r="D760" s="16">
        <v>16433.85</v>
      </c>
    </row>
    <row r="761" spans="1:4" ht="15">
      <c r="A761" s="9">
        <v>758</v>
      </c>
      <c r="B761" s="9" t="s">
        <v>1933</v>
      </c>
      <c r="C761" s="9" t="s">
        <v>1934</v>
      </c>
      <c r="D761" s="16">
        <v>18310.21</v>
      </c>
    </row>
    <row r="762" spans="1:4" ht="15">
      <c r="A762" s="9">
        <v>759</v>
      </c>
      <c r="B762" s="9" t="s">
        <v>2751</v>
      </c>
      <c r="C762" s="9" t="s">
        <v>1935</v>
      </c>
      <c r="D762" s="16">
        <v>13676.55</v>
      </c>
    </row>
    <row r="763" spans="1:4" ht="15">
      <c r="A763" s="9">
        <v>760</v>
      </c>
      <c r="B763" s="9" t="s">
        <v>3369</v>
      </c>
      <c r="C763" s="9" t="s">
        <v>3370</v>
      </c>
      <c r="D763" s="16">
        <v>14850.22</v>
      </c>
    </row>
    <row r="764" spans="1:4" ht="15">
      <c r="A764" s="9">
        <v>761</v>
      </c>
      <c r="B764" s="9" t="s">
        <v>1785</v>
      </c>
      <c r="C764" s="9" t="s">
        <v>1786</v>
      </c>
      <c r="D764" s="16">
        <v>11190.26</v>
      </c>
    </row>
    <row r="765" spans="1:4" ht="15">
      <c r="A765" s="9">
        <v>762</v>
      </c>
      <c r="B765" s="9" t="s">
        <v>3079</v>
      </c>
      <c r="C765" s="9" t="s">
        <v>3080</v>
      </c>
      <c r="D765" s="16">
        <v>26089.67</v>
      </c>
    </row>
    <row r="766" spans="1:4" ht="15">
      <c r="A766" s="9">
        <v>763</v>
      </c>
      <c r="B766" s="9" t="s">
        <v>1936</v>
      </c>
      <c r="C766" s="9" t="s">
        <v>1937</v>
      </c>
      <c r="D766" s="16">
        <v>28070.57</v>
      </c>
    </row>
    <row r="767" spans="1:4" ht="15">
      <c r="A767" s="9">
        <v>764</v>
      </c>
      <c r="B767" s="9" t="s">
        <v>1938</v>
      </c>
      <c r="C767" s="9" t="s">
        <v>1939</v>
      </c>
      <c r="D767" s="16">
        <v>12498.38</v>
      </c>
    </row>
    <row r="768" spans="1:4" ht="15">
      <c r="A768" s="9">
        <v>765</v>
      </c>
      <c r="B768" s="9" t="s">
        <v>1940</v>
      </c>
      <c r="C768" s="9" t="s">
        <v>1941</v>
      </c>
      <c r="D768" s="16">
        <v>46669.07</v>
      </c>
    </row>
    <row r="769" spans="1:4" ht="15">
      <c r="A769" s="9">
        <v>766</v>
      </c>
      <c r="B769" s="9" t="s">
        <v>2881</v>
      </c>
      <c r="C769" s="9" t="s">
        <v>2882</v>
      </c>
      <c r="D769" s="16">
        <v>11764.62</v>
      </c>
    </row>
    <row r="770" spans="1:4" ht="15">
      <c r="A770" s="9">
        <v>767</v>
      </c>
      <c r="B770" s="9" t="s">
        <v>2338</v>
      </c>
      <c r="C770" s="9" t="s">
        <v>1942</v>
      </c>
      <c r="D770" s="16">
        <v>12701.42</v>
      </c>
    </row>
    <row r="771" spans="1:4" ht="15">
      <c r="A771" s="9">
        <v>768</v>
      </c>
      <c r="B771" s="9" t="s">
        <v>3164</v>
      </c>
      <c r="C771" s="9" t="s">
        <v>3165</v>
      </c>
      <c r="D771" s="16">
        <v>12688.98</v>
      </c>
    </row>
    <row r="772" spans="1:4" ht="15">
      <c r="A772" s="9">
        <v>769</v>
      </c>
      <c r="B772" s="9" t="s">
        <v>2210</v>
      </c>
      <c r="C772" s="9" t="s">
        <v>1944</v>
      </c>
      <c r="D772" s="16">
        <v>13172.59</v>
      </c>
    </row>
    <row r="773" spans="1:4" ht="15">
      <c r="A773" s="9">
        <v>770</v>
      </c>
      <c r="B773" s="9" t="s">
        <v>2555</v>
      </c>
      <c r="C773" s="9" t="s">
        <v>1945</v>
      </c>
      <c r="D773" s="16">
        <v>23131.43</v>
      </c>
    </row>
    <row r="774" spans="1:4" ht="15">
      <c r="A774" s="9">
        <v>771</v>
      </c>
      <c r="B774" s="9" t="s">
        <v>3341</v>
      </c>
      <c r="C774" s="9" t="s">
        <v>1946</v>
      </c>
      <c r="D774" s="16">
        <v>12766.96</v>
      </c>
    </row>
    <row r="775" spans="1:4" ht="15">
      <c r="A775" s="9">
        <v>772</v>
      </c>
      <c r="B775" s="9" t="s">
        <v>3303</v>
      </c>
      <c r="C775" s="9" t="s">
        <v>1947</v>
      </c>
      <c r="D775" s="16">
        <v>13476.23</v>
      </c>
    </row>
    <row r="776" spans="1:4" ht="15">
      <c r="A776" s="9">
        <v>773</v>
      </c>
      <c r="B776" s="9" t="s">
        <v>2846</v>
      </c>
      <c r="C776" s="9" t="s">
        <v>2847</v>
      </c>
      <c r="D776" s="16">
        <v>10482.05</v>
      </c>
    </row>
    <row r="777" spans="1:4" ht="15">
      <c r="A777" s="9">
        <v>774</v>
      </c>
      <c r="B777" s="9" t="s">
        <v>1739</v>
      </c>
      <c r="C777" s="9" t="s">
        <v>1740</v>
      </c>
      <c r="D777" s="16">
        <v>12424.34</v>
      </c>
    </row>
    <row r="778" spans="1:4" ht="15">
      <c r="A778" s="9">
        <v>775</v>
      </c>
      <c r="B778" s="9" t="s">
        <v>2405</v>
      </c>
      <c r="C778" s="9" t="s">
        <v>1948</v>
      </c>
      <c r="D778" s="16">
        <v>13848.17</v>
      </c>
    </row>
    <row r="779" spans="1:4" ht="15">
      <c r="A779" s="9">
        <v>776</v>
      </c>
      <c r="B779" s="9" t="s">
        <v>1949</v>
      </c>
      <c r="C779" s="9" t="s">
        <v>1950</v>
      </c>
      <c r="D779" s="16">
        <v>22201.86</v>
      </c>
    </row>
    <row r="780" spans="1:4" ht="15">
      <c r="A780" s="9">
        <v>777</v>
      </c>
      <c r="B780" s="9" t="s">
        <v>1951</v>
      </c>
      <c r="C780" s="9" t="s">
        <v>1952</v>
      </c>
      <c r="D780" s="16">
        <v>16615.39</v>
      </c>
    </row>
    <row r="781" spans="1:4" ht="15">
      <c r="A781" s="9">
        <v>778</v>
      </c>
      <c r="B781" s="9" t="s">
        <v>3143</v>
      </c>
      <c r="C781" s="9" t="s">
        <v>1953</v>
      </c>
      <c r="D781" s="16">
        <v>11815.68</v>
      </c>
    </row>
    <row r="782" spans="1:4" ht="15">
      <c r="A782" s="9">
        <v>779</v>
      </c>
      <c r="B782" s="9" t="s">
        <v>1954</v>
      </c>
      <c r="C782" s="9" t="s">
        <v>1955</v>
      </c>
      <c r="D782" s="16">
        <v>15072.87</v>
      </c>
    </row>
    <row r="783" spans="1:4" ht="15">
      <c r="A783" s="9">
        <v>780</v>
      </c>
      <c r="B783" s="9" t="s">
        <v>3081</v>
      </c>
      <c r="C783" s="9" t="s">
        <v>3082</v>
      </c>
      <c r="D783" s="16">
        <v>18924.91</v>
      </c>
    </row>
    <row r="784" spans="1:4" ht="15">
      <c r="A784" s="9">
        <v>781</v>
      </c>
      <c r="B784" s="9" t="s">
        <v>2942</v>
      </c>
      <c r="C784" s="9" t="s">
        <v>1956</v>
      </c>
      <c r="D784" s="16">
        <v>12041.16</v>
      </c>
    </row>
    <row r="785" spans="1:4" ht="15">
      <c r="A785" s="9">
        <v>782</v>
      </c>
      <c r="B785" s="9" t="s">
        <v>1957</v>
      </c>
      <c r="C785" s="9" t="s">
        <v>1958</v>
      </c>
      <c r="D785" s="16">
        <v>82968.47</v>
      </c>
    </row>
    <row r="786" spans="1:4" ht="15">
      <c r="A786" s="9">
        <v>783</v>
      </c>
      <c r="B786" s="9" t="s">
        <v>1959</v>
      </c>
      <c r="C786" s="9" t="s">
        <v>1960</v>
      </c>
      <c r="D786" s="16">
        <v>16440.91</v>
      </c>
    </row>
    <row r="787" spans="1:4" ht="15">
      <c r="A787" s="9">
        <v>784</v>
      </c>
      <c r="B787" s="9" t="s">
        <v>2925</v>
      </c>
      <c r="C787" s="9" t="s">
        <v>1961</v>
      </c>
      <c r="D787" s="16">
        <v>13919.96</v>
      </c>
    </row>
    <row r="788" spans="1:4" ht="15">
      <c r="A788" s="9">
        <v>785</v>
      </c>
      <c r="B788" s="9" t="s">
        <v>1962</v>
      </c>
      <c r="C788" s="9" t="s">
        <v>1963</v>
      </c>
      <c r="D788" s="16">
        <v>15577.91</v>
      </c>
    </row>
    <row r="789" spans="1:4" ht="15">
      <c r="A789" s="9">
        <v>786</v>
      </c>
      <c r="B789" s="9" t="s">
        <v>1964</v>
      </c>
      <c r="C789" s="9" t="s">
        <v>1965</v>
      </c>
      <c r="D789" s="16">
        <v>17712.61</v>
      </c>
    </row>
    <row r="790" spans="1:4" ht="15">
      <c r="A790" s="9">
        <v>787</v>
      </c>
      <c r="B790" s="9" t="s">
        <v>1966</v>
      </c>
      <c r="C790" s="9" t="s">
        <v>1967</v>
      </c>
      <c r="D790" s="16">
        <v>23475.66</v>
      </c>
    </row>
    <row r="791" spans="1:4" ht="15">
      <c r="A791" s="9">
        <v>788</v>
      </c>
      <c r="B791" s="9" t="s">
        <v>1102</v>
      </c>
      <c r="C791" s="9" t="s">
        <v>1968</v>
      </c>
      <c r="D791" s="16">
        <v>21330.85</v>
      </c>
    </row>
    <row r="792" spans="1:4" ht="15">
      <c r="A792" s="9">
        <v>789</v>
      </c>
      <c r="B792" s="9" t="s">
        <v>1755</v>
      </c>
      <c r="C792" s="9" t="s">
        <v>1969</v>
      </c>
      <c r="D792" s="16">
        <v>13186.99</v>
      </c>
    </row>
    <row r="793" spans="1:4" ht="15">
      <c r="A793" s="9">
        <v>790</v>
      </c>
      <c r="B793" s="9" t="s">
        <v>3238</v>
      </c>
      <c r="C793" s="9" t="s">
        <v>1970</v>
      </c>
      <c r="D793" s="16">
        <v>33937.31</v>
      </c>
    </row>
    <row r="794" spans="1:4" ht="15">
      <c r="A794" s="9">
        <v>791</v>
      </c>
      <c r="B794" s="9" t="s">
        <v>3055</v>
      </c>
      <c r="C794" s="9" t="s">
        <v>1971</v>
      </c>
      <c r="D794" s="16">
        <v>27924.8</v>
      </c>
    </row>
    <row r="795" spans="1:4" ht="15">
      <c r="A795" s="9">
        <v>792</v>
      </c>
      <c r="B795" s="9" t="s">
        <v>3365</v>
      </c>
      <c r="C795" s="9" t="s">
        <v>3366</v>
      </c>
      <c r="D795" s="16">
        <v>12096.82</v>
      </c>
    </row>
    <row r="796" spans="1:4" ht="15">
      <c r="A796" s="9">
        <v>793</v>
      </c>
      <c r="B796" s="9" t="s">
        <v>3116</v>
      </c>
      <c r="C796" s="9" t="s">
        <v>3117</v>
      </c>
      <c r="D796" s="16">
        <v>10398.61</v>
      </c>
    </row>
    <row r="797" spans="1:4" ht="15">
      <c r="A797" s="9">
        <v>794</v>
      </c>
      <c r="B797" s="9" t="s">
        <v>2483</v>
      </c>
      <c r="C797" s="9" t="s">
        <v>2484</v>
      </c>
      <c r="D797" s="16">
        <v>12014.25</v>
      </c>
    </row>
    <row r="798" spans="1:4" ht="15">
      <c r="A798" s="9">
        <v>795</v>
      </c>
      <c r="B798" s="9" t="s">
        <v>2328</v>
      </c>
      <c r="C798" s="9" t="s">
        <v>2329</v>
      </c>
      <c r="D798" s="16">
        <v>11031.19</v>
      </c>
    </row>
    <row r="799" spans="1:4" ht="15">
      <c r="A799" s="9">
        <v>796</v>
      </c>
      <c r="B799" s="9" t="s">
        <v>2197</v>
      </c>
      <c r="C799" s="9" t="s">
        <v>1973</v>
      </c>
      <c r="D799" s="16">
        <v>44666.5</v>
      </c>
    </row>
    <row r="800" spans="1:4" ht="15">
      <c r="A800" s="9">
        <v>797</v>
      </c>
      <c r="B800" s="9" t="s">
        <v>3451</v>
      </c>
      <c r="C800" s="9" t="s">
        <v>3452</v>
      </c>
      <c r="D800" s="16">
        <v>11858.79</v>
      </c>
    </row>
    <row r="801" spans="1:4" ht="15">
      <c r="A801" s="9">
        <v>798</v>
      </c>
      <c r="B801" s="9" t="s">
        <v>1974</v>
      </c>
      <c r="C801" s="9" t="s">
        <v>1975</v>
      </c>
      <c r="D801" s="16">
        <v>14059.24</v>
      </c>
    </row>
    <row r="802" spans="1:4" ht="15">
      <c r="A802" s="9">
        <v>799</v>
      </c>
      <c r="B802" s="9" t="s">
        <v>2345</v>
      </c>
      <c r="C802" s="9" t="s">
        <v>1976</v>
      </c>
      <c r="D802" s="16">
        <v>12727.88</v>
      </c>
    </row>
    <row r="803" spans="1:4" ht="15">
      <c r="A803" s="9">
        <v>800</v>
      </c>
      <c r="B803" s="9" t="s">
        <v>1977</v>
      </c>
      <c r="C803" s="9" t="s">
        <v>1978</v>
      </c>
      <c r="D803" s="16">
        <v>16974.27</v>
      </c>
    </row>
    <row r="804" spans="1:4" ht="15">
      <c r="A804" s="9">
        <v>801</v>
      </c>
      <c r="B804" s="9" t="s">
        <v>2489</v>
      </c>
      <c r="C804" s="9" t="s">
        <v>2490</v>
      </c>
      <c r="D804" s="16">
        <v>11438.67</v>
      </c>
    </row>
    <row r="805" spans="1:4" ht="15">
      <c r="A805" s="9">
        <v>802</v>
      </c>
      <c r="B805" s="9" t="s">
        <v>1750</v>
      </c>
      <c r="C805" s="9" t="s">
        <v>1751</v>
      </c>
      <c r="D805" s="16">
        <v>11359.41</v>
      </c>
    </row>
    <row r="806" spans="1:4" ht="15">
      <c r="A806" s="9">
        <v>803</v>
      </c>
      <c r="B806" s="9" t="s">
        <v>2589</v>
      </c>
      <c r="C806" s="9" t="s">
        <v>2590</v>
      </c>
      <c r="D806" s="16">
        <v>11058.91</v>
      </c>
    </row>
    <row r="807" spans="1:4" ht="15">
      <c r="A807" s="9">
        <v>804</v>
      </c>
      <c r="B807" s="9" t="s">
        <v>2857</v>
      </c>
      <c r="C807" s="9" t="s">
        <v>2858</v>
      </c>
      <c r="D807" s="16">
        <v>11857.28</v>
      </c>
    </row>
    <row r="808" spans="1:4" ht="15">
      <c r="A808" s="9">
        <v>805</v>
      </c>
      <c r="B808" s="9" t="s">
        <v>1979</v>
      </c>
      <c r="C808" s="9" t="s">
        <v>1980</v>
      </c>
      <c r="D808" s="16">
        <v>32758.87</v>
      </c>
    </row>
    <row r="809" spans="1:4" ht="15">
      <c r="A809" s="9">
        <v>806</v>
      </c>
      <c r="B809" s="9" t="s">
        <v>1981</v>
      </c>
      <c r="C809" s="9" t="s">
        <v>1982</v>
      </c>
      <c r="D809" s="16">
        <v>19681.1</v>
      </c>
    </row>
    <row r="810" spans="1:4" ht="15">
      <c r="A810" s="9">
        <v>807</v>
      </c>
      <c r="B810" s="9" t="s">
        <v>1983</v>
      </c>
      <c r="C810" s="9" t="s">
        <v>1984</v>
      </c>
      <c r="D810" s="16">
        <v>14082.29</v>
      </c>
    </row>
    <row r="811" spans="1:4" ht="15">
      <c r="A811" s="9">
        <v>808</v>
      </c>
      <c r="B811" s="9" t="s">
        <v>2937</v>
      </c>
      <c r="C811" s="9" t="s">
        <v>1985</v>
      </c>
      <c r="D811" s="16">
        <v>45530.99</v>
      </c>
    </row>
    <row r="812" spans="1:4" ht="15">
      <c r="A812" s="9">
        <v>809</v>
      </c>
      <c r="B812" s="9" t="s">
        <v>1986</v>
      </c>
      <c r="C812" s="9" t="s">
        <v>1987</v>
      </c>
      <c r="D812" s="16">
        <v>15551.95</v>
      </c>
    </row>
    <row r="813" spans="1:4" ht="15">
      <c r="A813" s="9">
        <v>810</v>
      </c>
      <c r="B813" s="9" t="s">
        <v>3085</v>
      </c>
      <c r="C813" s="9" t="s">
        <v>1988</v>
      </c>
      <c r="D813" s="16">
        <v>20513.07</v>
      </c>
    </row>
    <row r="814" spans="1:4" ht="15">
      <c r="A814" s="9">
        <v>811</v>
      </c>
      <c r="B814" s="9" t="s">
        <v>2357</v>
      </c>
      <c r="C814" s="9" t="s">
        <v>2358</v>
      </c>
      <c r="D814" s="16">
        <v>11222.36</v>
      </c>
    </row>
    <row r="815" spans="1:4" ht="15">
      <c r="A815" s="9">
        <v>812</v>
      </c>
      <c r="B815" s="9" t="s">
        <v>2496</v>
      </c>
      <c r="C815" s="9" t="s">
        <v>1989</v>
      </c>
      <c r="D815" s="16">
        <v>13921.2</v>
      </c>
    </row>
    <row r="816" spans="1:4" ht="15">
      <c r="A816" s="9">
        <v>813</v>
      </c>
      <c r="B816" s="9" t="s">
        <v>2770</v>
      </c>
      <c r="C816" s="9" t="s">
        <v>1991</v>
      </c>
      <c r="D816" s="16">
        <v>42875.89</v>
      </c>
    </row>
    <row r="817" spans="1:4" ht="15">
      <c r="A817" s="9">
        <v>814</v>
      </c>
      <c r="B817" s="9" t="s">
        <v>2359</v>
      </c>
      <c r="C817" s="9" t="s">
        <v>2360</v>
      </c>
      <c r="D817" s="16">
        <v>12280.69</v>
      </c>
    </row>
    <row r="818" spans="1:4" ht="15">
      <c r="A818" s="9">
        <v>815</v>
      </c>
      <c r="B818" s="9" t="s">
        <v>2955</v>
      </c>
      <c r="C818" s="9" t="s">
        <v>1992</v>
      </c>
      <c r="D818" s="16">
        <v>12644.28</v>
      </c>
    </row>
    <row r="819" spans="1:4" ht="15">
      <c r="A819" s="9">
        <v>816</v>
      </c>
      <c r="B819" s="9" t="s">
        <v>2826</v>
      </c>
      <c r="C819" s="9" t="s">
        <v>1993</v>
      </c>
      <c r="D819" s="16">
        <v>28971.29</v>
      </c>
    </row>
    <row r="820" spans="1:4" ht="15">
      <c r="A820" s="9">
        <v>817</v>
      </c>
      <c r="B820" s="9" t="s">
        <v>3306</v>
      </c>
      <c r="C820" s="9" t="s">
        <v>1994</v>
      </c>
      <c r="D820" s="16">
        <v>12970.97</v>
      </c>
    </row>
    <row r="821" spans="1:4" ht="15">
      <c r="A821" s="9">
        <v>818</v>
      </c>
      <c r="B821" s="9" t="s">
        <v>1995</v>
      </c>
      <c r="C821" s="9" t="s">
        <v>1996</v>
      </c>
      <c r="D821" s="16">
        <v>98597.61</v>
      </c>
    </row>
    <row r="822" spans="1:4" ht="15">
      <c r="A822" s="9">
        <v>819</v>
      </c>
      <c r="B822" s="9" t="s">
        <v>2568</v>
      </c>
      <c r="C822" s="9" t="s">
        <v>1997</v>
      </c>
      <c r="D822" s="16">
        <v>16165.53</v>
      </c>
    </row>
    <row r="823" spans="1:4" ht="15">
      <c r="A823" s="9">
        <v>820</v>
      </c>
      <c r="B823" s="9" t="s">
        <v>2871</v>
      </c>
      <c r="C823" s="9" t="s">
        <v>1998</v>
      </c>
      <c r="D823" s="16">
        <v>97541.39</v>
      </c>
    </row>
    <row r="824" spans="1:4" ht="15">
      <c r="A824" s="9">
        <v>821</v>
      </c>
      <c r="B824" s="9" t="s">
        <v>2655</v>
      </c>
      <c r="C824" s="9" t="s">
        <v>2656</v>
      </c>
      <c r="D824" s="16">
        <v>10013.65</v>
      </c>
    </row>
    <row r="825" spans="1:4" ht="15">
      <c r="A825" s="9">
        <v>822</v>
      </c>
      <c r="B825" s="9" t="s">
        <v>2618</v>
      </c>
      <c r="C825" s="9" t="s">
        <v>1999</v>
      </c>
      <c r="D825" s="16">
        <v>30089.1</v>
      </c>
    </row>
    <row r="826" spans="1:4" ht="15">
      <c r="A826" s="9">
        <v>823</v>
      </c>
      <c r="B826" s="9" t="s">
        <v>2928</v>
      </c>
      <c r="C826" s="9" t="s">
        <v>2929</v>
      </c>
      <c r="D826" s="16">
        <v>10932.89</v>
      </c>
    </row>
    <row r="827" spans="1:4" ht="15">
      <c r="A827" s="9">
        <v>824</v>
      </c>
      <c r="B827" s="9" t="s">
        <v>3166</v>
      </c>
      <c r="C827" s="9" t="s">
        <v>2000</v>
      </c>
      <c r="D827" s="16">
        <v>20431.55</v>
      </c>
    </row>
    <row r="828" spans="1:4" ht="15">
      <c r="A828" s="9">
        <v>825</v>
      </c>
      <c r="B828" s="9" t="s">
        <v>2001</v>
      </c>
      <c r="C828" s="9" t="s">
        <v>2002</v>
      </c>
      <c r="D828" s="16">
        <v>13357.24</v>
      </c>
    </row>
    <row r="829" spans="1:4" ht="15">
      <c r="A829" s="9">
        <v>826</v>
      </c>
      <c r="B829" s="9" t="s">
        <v>2983</v>
      </c>
      <c r="C829" s="9" t="s">
        <v>2984</v>
      </c>
      <c r="D829" s="16">
        <v>10799.36</v>
      </c>
    </row>
    <row r="830" spans="1:4" ht="15">
      <c r="A830" s="9">
        <v>827</v>
      </c>
      <c r="B830" s="9" t="s">
        <v>3245</v>
      </c>
      <c r="C830" s="9" t="s">
        <v>3246</v>
      </c>
      <c r="D830" s="16">
        <v>11109.05</v>
      </c>
    </row>
    <row r="831" spans="1:4" ht="15">
      <c r="A831" s="9">
        <v>828</v>
      </c>
      <c r="B831" s="9" t="s">
        <v>2342</v>
      </c>
      <c r="C831" s="9" t="s">
        <v>2343</v>
      </c>
      <c r="D831" s="16">
        <v>15745.75</v>
      </c>
    </row>
    <row r="832" spans="1:4" ht="15">
      <c r="A832" s="9">
        <v>829</v>
      </c>
      <c r="B832" s="9" t="s">
        <v>1077</v>
      </c>
      <c r="C832" s="9" t="s">
        <v>2003</v>
      </c>
      <c r="D832" s="16">
        <v>13441.14</v>
      </c>
    </row>
    <row r="833" spans="1:4" ht="15">
      <c r="A833" s="9">
        <v>830</v>
      </c>
      <c r="B833" s="9" t="s">
        <v>2004</v>
      </c>
      <c r="C833" s="9" t="s">
        <v>2005</v>
      </c>
      <c r="D833" s="16">
        <v>12706.22</v>
      </c>
    </row>
    <row r="834" spans="1:4" ht="15">
      <c r="A834" s="9">
        <v>831</v>
      </c>
      <c r="B834" s="9" t="s">
        <v>3438</v>
      </c>
      <c r="C834" s="9" t="s">
        <v>3439</v>
      </c>
      <c r="D834" s="16">
        <v>14579.65</v>
      </c>
    </row>
    <row r="835" spans="1:4" ht="15">
      <c r="A835" s="9">
        <v>832</v>
      </c>
      <c r="B835" s="9" t="s">
        <v>2883</v>
      </c>
      <c r="C835" s="9" t="s">
        <v>2006</v>
      </c>
      <c r="D835" s="16">
        <v>19714.09</v>
      </c>
    </row>
    <row r="836" spans="1:4" ht="15">
      <c r="A836" s="9">
        <v>833</v>
      </c>
      <c r="B836" s="9" t="s">
        <v>1078</v>
      </c>
      <c r="C836" s="9" t="s">
        <v>1079</v>
      </c>
      <c r="D836" s="16">
        <v>10298.16</v>
      </c>
    </row>
    <row r="837" spans="1:4" ht="15">
      <c r="A837" s="9">
        <v>834</v>
      </c>
      <c r="B837" s="9" t="s">
        <v>2007</v>
      </c>
      <c r="C837" s="9" t="s">
        <v>1083</v>
      </c>
      <c r="D837" s="16">
        <v>11767.84</v>
      </c>
    </row>
    <row r="838" spans="1:4" ht="15">
      <c r="A838" s="9">
        <v>835</v>
      </c>
      <c r="B838" s="9" t="s">
        <v>2507</v>
      </c>
      <c r="C838" s="9" t="s">
        <v>2008</v>
      </c>
      <c r="D838" s="16">
        <v>15095.22</v>
      </c>
    </row>
    <row r="839" spans="1:4" ht="15">
      <c r="A839" s="9">
        <v>836</v>
      </c>
      <c r="B839" s="9" t="s">
        <v>2009</v>
      </c>
      <c r="C839" s="9" t="s">
        <v>2010</v>
      </c>
      <c r="D839" s="16">
        <v>12256.6</v>
      </c>
    </row>
    <row r="840" spans="1:4" ht="15">
      <c r="A840" s="9">
        <v>837</v>
      </c>
      <c r="B840" s="9" t="s">
        <v>2971</v>
      </c>
      <c r="C840" s="9" t="s">
        <v>2011</v>
      </c>
      <c r="D840" s="16">
        <v>13148.33</v>
      </c>
    </row>
    <row r="841" spans="1:4" ht="15">
      <c r="A841" s="9">
        <v>838</v>
      </c>
      <c r="B841" s="9" t="s">
        <v>2991</v>
      </c>
      <c r="C841" s="9" t="s">
        <v>2992</v>
      </c>
      <c r="D841" s="16">
        <v>10688.64</v>
      </c>
    </row>
    <row r="842" spans="1:4" ht="15">
      <c r="A842" s="9">
        <v>839</v>
      </c>
      <c r="B842" s="9" t="s">
        <v>1054</v>
      </c>
      <c r="C842" s="9" t="s">
        <v>2012</v>
      </c>
      <c r="D842" s="16">
        <v>18605.51</v>
      </c>
    </row>
    <row r="843" spans="1:4" ht="15">
      <c r="A843" s="9">
        <v>840</v>
      </c>
      <c r="B843" s="9" t="s">
        <v>1062</v>
      </c>
      <c r="C843" s="9" t="s">
        <v>1063</v>
      </c>
      <c r="D843" s="16">
        <v>19422.32</v>
      </c>
    </row>
    <row r="844" spans="1:4" ht="15">
      <c r="A844" s="9">
        <v>841</v>
      </c>
      <c r="B844" s="9" t="s">
        <v>2698</v>
      </c>
      <c r="C844" s="9" t="s">
        <v>2014</v>
      </c>
      <c r="D844" s="16">
        <v>12483.31</v>
      </c>
    </row>
    <row r="845" spans="1:4" ht="15">
      <c r="A845" s="9">
        <v>842</v>
      </c>
      <c r="B845" s="9" t="s">
        <v>3355</v>
      </c>
      <c r="C845" s="9" t="s">
        <v>2015</v>
      </c>
      <c r="D845" s="16">
        <v>34804.27</v>
      </c>
    </row>
    <row r="846" spans="1:4" ht="15">
      <c r="A846" s="9">
        <v>843</v>
      </c>
      <c r="B846" s="9" t="s">
        <v>2427</v>
      </c>
      <c r="C846" s="9" t="s">
        <v>2016</v>
      </c>
      <c r="D846" s="16">
        <v>13109.63</v>
      </c>
    </row>
    <row r="847" spans="1:4" ht="15">
      <c r="A847" s="9">
        <v>844</v>
      </c>
      <c r="B847" s="9" t="s">
        <v>1793</v>
      </c>
      <c r="C847" s="9" t="s">
        <v>2017</v>
      </c>
      <c r="D847" s="16">
        <v>12053.82</v>
      </c>
    </row>
    <row r="848" spans="1:4" ht="15">
      <c r="A848" s="9">
        <v>845</v>
      </c>
      <c r="B848" s="9" t="s">
        <v>1778</v>
      </c>
      <c r="C848" s="9" t="s">
        <v>1779</v>
      </c>
      <c r="D848" s="16">
        <v>15214.25</v>
      </c>
    </row>
    <row r="849" spans="1:4" ht="15">
      <c r="A849" s="9">
        <v>846</v>
      </c>
      <c r="B849" s="9" t="s">
        <v>2018</v>
      </c>
      <c r="C849" s="9" t="s">
        <v>2019</v>
      </c>
      <c r="D849" s="16">
        <v>26077.72</v>
      </c>
    </row>
    <row r="850" spans="1:4" ht="15">
      <c r="A850" s="9">
        <v>847</v>
      </c>
      <c r="B850" s="9" t="s">
        <v>3033</v>
      </c>
      <c r="C850" s="9" t="s">
        <v>2020</v>
      </c>
      <c r="D850" s="16">
        <v>37783.85</v>
      </c>
    </row>
    <row r="851" spans="1:4" ht="15">
      <c r="A851" s="9">
        <v>848</v>
      </c>
      <c r="B851" s="9" t="s">
        <v>2021</v>
      </c>
      <c r="C851" s="9" t="s">
        <v>2022</v>
      </c>
      <c r="D851" s="16">
        <v>10617.68</v>
      </c>
    </row>
    <row r="852" spans="1:4" ht="15">
      <c r="A852" s="9">
        <v>849</v>
      </c>
      <c r="B852" s="9" t="s">
        <v>2023</v>
      </c>
      <c r="C852" s="9" t="s">
        <v>2024</v>
      </c>
      <c r="D852" s="16">
        <v>11555.63</v>
      </c>
    </row>
    <row r="853" spans="1:4" ht="15">
      <c r="A853" s="9">
        <v>850</v>
      </c>
      <c r="B853" s="9" t="s">
        <v>2166</v>
      </c>
      <c r="C853" s="9" t="s">
        <v>2167</v>
      </c>
      <c r="D853" s="16">
        <v>12374.15</v>
      </c>
    </row>
    <row r="854" spans="1:4" ht="15">
      <c r="A854" s="9">
        <v>851</v>
      </c>
      <c r="B854" s="9" t="s">
        <v>2924</v>
      </c>
      <c r="C854" s="9" t="s">
        <v>2025</v>
      </c>
      <c r="D854" s="16">
        <v>14014.43</v>
      </c>
    </row>
    <row r="855" spans="1:4" ht="15">
      <c r="A855" s="9">
        <v>852</v>
      </c>
      <c r="B855" s="9" t="s">
        <v>2026</v>
      </c>
      <c r="C855" s="9" t="s">
        <v>2027</v>
      </c>
      <c r="D855" s="16">
        <v>12696.37</v>
      </c>
    </row>
    <row r="856" spans="1:4" ht="15">
      <c r="A856" s="9">
        <v>853</v>
      </c>
      <c r="B856" s="9" t="s">
        <v>2028</v>
      </c>
      <c r="C856" s="9" t="s">
        <v>2029</v>
      </c>
      <c r="D856" s="16">
        <v>14096.01</v>
      </c>
    </row>
    <row r="857" spans="1:4" ht="15">
      <c r="A857" s="9">
        <v>854</v>
      </c>
      <c r="B857" s="9" t="s">
        <v>2776</v>
      </c>
      <c r="C857" s="9" t="s">
        <v>2030</v>
      </c>
      <c r="D857" s="16">
        <v>12387.34</v>
      </c>
    </row>
    <row r="858" spans="1:4" ht="15">
      <c r="A858" s="9">
        <v>855</v>
      </c>
      <c r="B858" s="9" t="s">
        <v>3070</v>
      </c>
      <c r="C858" s="9" t="s">
        <v>2031</v>
      </c>
      <c r="D858" s="16">
        <v>13873.44</v>
      </c>
    </row>
    <row r="859" spans="1:4" ht="15">
      <c r="A859" s="9">
        <v>856</v>
      </c>
      <c r="B859" s="9" t="s">
        <v>2032</v>
      </c>
      <c r="C859" s="9" t="s">
        <v>2033</v>
      </c>
      <c r="D859" s="16">
        <v>14432.72</v>
      </c>
    </row>
    <row r="860" spans="1:4" ht="15">
      <c r="A860" s="9">
        <v>857</v>
      </c>
      <c r="B860" s="9" t="s">
        <v>1777</v>
      </c>
      <c r="C860" s="9" t="s">
        <v>2034</v>
      </c>
      <c r="D860" s="16">
        <v>23831.52</v>
      </c>
    </row>
    <row r="861" spans="1:4" ht="15">
      <c r="A861" s="9">
        <v>858</v>
      </c>
      <c r="B861" s="9" t="s">
        <v>2035</v>
      </c>
      <c r="C861" s="9" t="s">
        <v>2036</v>
      </c>
      <c r="D861" s="16">
        <v>13748.29</v>
      </c>
    </row>
    <row r="862" spans="1:4" ht="15">
      <c r="A862" s="9">
        <v>859</v>
      </c>
      <c r="B862" s="9" t="s">
        <v>2718</v>
      </c>
      <c r="C862" s="9" t="s">
        <v>2037</v>
      </c>
      <c r="D862" s="16">
        <v>33512.3</v>
      </c>
    </row>
    <row r="863" spans="1:4" ht="15">
      <c r="A863" s="9">
        <v>860</v>
      </c>
      <c r="B863" s="9" t="s">
        <v>3006</v>
      </c>
      <c r="C863" s="9" t="s">
        <v>3007</v>
      </c>
      <c r="D863" s="16">
        <v>10317.05</v>
      </c>
    </row>
    <row r="864" spans="1:4" ht="15">
      <c r="A864" s="9">
        <v>861</v>
      </c>
      <c r="B864" s="9" t="s">
        <v>3390</v>
      </c>
      <c r="C864" s="9" t="s">
        <v>2038</v>
      </c>
      <c r="D864" s="16">
        <v>16008.43</v>
      </c>
    </row>
    <row r="865" spans="1:4" ht="15">
      <c r="A865" s="9">
        <v>862</v>
      </c>
      <c r="B865" s="9" t="s">
        <v>2199</v>
      </c>
      <c r="C865" s="9" t="s">
        <v>2200</v>
      </c>
      <c r="D865" s="16">
        <v>12047.68</v>
      </c>
    </row>
    <row r="866" spans="1:4" ht="15">
      <c r="A866" s="9">
        <v>863</v>
      </c>
      <c r="B866" s="9" t="s">
        <v>2464</v>
      </c>
      <c r="C866" s="9" t="s">
        <v>2039</v>
      </c>
      <c r="D866" s="16">
        <v>156885.36</v>
      </c>
    </row>
    <row r="867" spans="1:4" ht="15">
      <c r="A867" s="9">
        <v>864</v>
      </c>
      <c r="B867" s="9" t="s">
        <v>2040</v>
      </c>
      <c r="C867" s="9" t="s">
        <v>2041</v>
      </c>
      <c r="D867" s="16">
        <v>25696.42</v>
      </c>
    </row>
    <row r="868" spans="1:4" ht="15">
      <c r="A868" s="9">
        <v>865</v>
      </c>
      <c r="B868" s="9" t="s">
        <v>2840</v>
      </c>
      <c r="C868" s="9" t="s">
        <v>2841</v>
      </c>
      <c r="D868" s="16">
        <v>10226.81</v>
      </c>
    </row>
    <row r="869" spans="1:4" ht="15">
      <c r="A869" s="9">
        <v>866</v>
      </c>
      <c r="B869" s="9" t="s">
        <v>2042</v>
      </c>
      <c r="C869" s="9" t="s">
        <v>2043</v>
      </c>
      <c r="D869" s="16">
        <v>11852.23</v>
      </c>
    </row>
    <row r="870" spans="1:4" ht="15">
      <c r="A870" s="9">
        <v>867</v>
      </c>
      <c r="B870" s="9" t="s">
        <v>2168</v>
      </c>
      <c r="C870" s="9" t="s">
        <v>2044</v>
      </c>
      <c r="D870" s="16">
        <v>14064.04</v>
      </c>
    </row>
    <row r="871" spans="1:4" ht="15">
      <c r="A871" s="9">
        <v>868</v>
      </c>
      <c r="B871" s="9" t="s">
        <v>2045</v>
      </c>
      <c r="C871" s="9" t="s">
        <v>2046</v>
      </c>
      <c r="D871" s="16">
        <v>13345.79</v>
      </c>
    </row>
    <row r="872" spans="1:4" ht="15">
      <c r="A872" s="9">
        <v>869</v>
      </c>
      <c r="B872" s="9" t="s">
        <v>2696</v>
      </c>
      <c r="C872" s="9" t="s">
        <v>2047</v>
      </c>
      <c r="D872" s="16">
        <v>66267.55</v>
      </c>
    </row>
    <row r="873" spans="1:4" ht="15">
      <c r="A873" s="9">
        <v>870</v>
      </c>
      <c r="B873" s="9" t="s">
        <v>2048</v>
      </c>
      <c r="C873" s="9" t="s">
        <v>2049</v>
      </c>
      <c r="D873" s="16">
        <v>11947.24</v>
      </c>
    </row>
    <row r="874" spans="1:4" ht="15">
      <c r="A874" s="9">
        <v>871</v>
      </c>
      <c r="B874" s="9" t="s">
        <v>3327</v>
      </c>
      <c r="C874" s="9" t="s">
        <v>2050</v>
      </c>
      <c r="D874" s="16">
        <v>12589.42</v>
      </c>
    </row>
    <row r="875" spans="1:4" ht="15">
      <c r="A875" s="9">
        <v>872</v>
      </c>
      <c r="B875" s="9" t="s">
        <v>3096</v>
      </c>
      <c r="C875" s="9" t="s">
        <v>3097</v>
      </c>
      <c r="D875" s="16">
        <v>15168.14</v>
      </c>
    </row>
    <row r="876" spans="1:4" ht="15">
      <c r="A876" s="9">
        <v>873</v>
      </c>
      <c r="B876" s="9" t="s">
        <v>2171</v>
      </c>
      <c r="C876" s="9" t="s">
        <v>2051</v>
      </c>
      <c r="D876" s="16">
        <v>17820.15</v>
      </c>
    </row>
    <row r="877" spans="1:4" ht="15">
      <c r="A877" s="9">
        <v>874</v>
      </c>
      <c r="B877" s="9" t="s">
        <v>2052</v>
      </c>
      <c r="C877" s="9" t="s">
        <v>2053</v>
      </c>
      <c r="D877" s="16">
        <v>28697.3</v>
      </c>
    </row>
    <row r="878" spans="1:4" ht="15">
      <c r="A878" s="9">
        <v>875</v>
      </c>
      <c r="B878" s="9" t="s">
        <v>2054</v>
      </c>
      <c r="C878" s="9" t="s">
        <v>2055</v>
      </c>
      <c r="D878" s="16">
        <v>26898.81</v>
      </c>
    </row>
    <row r="879" spans="1:4" ht="15">
      <c r="A879" s="9">
        <v>876</v>
      </c>
      <c r="B879" s="9" t="s">
        <v>1056</v>
      </c>
      <c r="C879" s="9" t="s">
        <v>2057</v>
      </c>
      <c r="D879" s="16">
        <v>22283.45</v>
      </c>
    </row>
    <row r="880" spans="1:4" ht="15">
      <c r="A880" s="9">
        <v>877</v>
      </c>
      <c r="B880" s="9" t="s">
        <v>2785</v>
      </c>
      <c r="C880" s="9" t="s">
        <v>2786</v>
      </c>
      <c r="D880" s="16">
        <v>11099.43</v>
      </c>
    </row>
    <row r="881" spans="1:4" ht="15">
      <c r="A881" s="9">
        <v>878</v>
      </c>
      <c r="B881" s="9" t="s">
        <v>2058</v>
      </c>
      <c r="C881" s="9" t="s">
        <v>2059</v>
      </c>
      <c r="D881" s="16">
        <v>13033.15</v>
      </c>
    </row>
    <row r="882" spans="1:4" ht="15">
      <c r="A882" s="9">
        <v>879</v>
      </c>
      <c r="B882" s="9" t="s">
        <v>2293</v>
      </c>
      <c r="C882" s="9" t="s">
        <v>2060</v>
      </c>
      <c r="D882" s="16">
        <v>35118.51</v>
      </c>
    </row>
    <row r="883" spans="1:4" ht="15">
      <c r="A883" s="9">
        <v>880</v>
      </c>
      <c r="B883" s="9" t="s">
        <v>2061</v>
      </c>
      <c r="C883" s="9" t="s">
        <v>2062</v>
      </c>
      <c r="D883" s="16">
        <v>19608.24</v>
      </c>
    </row>
    <row r="884" spans="1:4" ht="15">
      <c r="A884" s="9">
        <v>881</v>
      </c>
      <c r="B884" s="9" t="s">
        <v>3393</v>
      </c>
      <c r="C884" s="9" t="s">
        <v>2063</v>
      </c>
      <c r="D884" s="16">
        <v>27866.95</v>
      </c>
    </row>
    <row r="885" spans="1:4" ht="15">
      <c r="A885" s="9">
        <v>882</v>
      </c>
      <c r="B885" s="9" t="s">
        <v>2322</v>
      </c>
      <c r="C885" s="9" t="s">
        <v>2323</v>
      </c>
      <c r="D885" s="16">
        <v>12554.62</v>
      </c>
    </row>
    <row r="886" spans="1:4" ht="15">
      <c r="A886" s="9">
        <v>883</v>
      </c>
      <c r="B886" s="9" t="s">
        <v>1006</v>
      </c>
      <c r="C886" s="9" t="s">
        <v>2064</v>
      </c>
      <c r="D886" s="16">
        <v>19330.73</v>
      </c>
    </row>
    <row r="887" spans="1:4" ht="15">
      <c r="A887" s="9">
        <v>884</v>
      </c>
      <c r="B887" s="9" t="s">
        <v>2473</v>
      </c>
      <c r="C887" s="9" t="s">
        <v>2065</v>
      </c>
      <c r="D887" s="16">
        <v>11834.34</v>
      </c>
    </row>
    <row r="888" spans="1:4" ht="15">
      <c r="A888" s="9">
        <v>885</v>
      </c>
      <c r="B888" s="9" t="s">
        <v>1071</v>
      </c>
      <c r="C888" s="9" t="s">
        <v>2066</v>
      </c>
      <c r="D888" s="16">
        <v>18241.87</v>
      </c>
    </row>
    <row r="889" spans="1:4" ht="15">
      <c r="A889" s="9">
        <v>886</v>
      </c>
      <c r="B889" s="9" t="s">
        <v>2806</v>
      </c>
      <c r="C889" s="9" t="s">
        <v>2067</v>
      </c>
      <c r="D889" s="16">
        <v>11506.75</v>
      </c>
    </row>
    <row r="890" spans="1:4" ht="15">
      <c r="A890" s="9">
        <v>887</v>
      </c>
      <c r="B890" s="9" t="s">
        <v>2068</v>
      </c>
      <c r="C890" s="9" t="s">
        <v>2069</v>
      </c>
      <c r="D890" s="16">
        <v>23254.24</v>
      </c>
    </row>
    <row r="891" spans="1:4" ht="15">
      <c r="A891" s="9">
        <v>888</v>
      </c>
      <c r="B891" s="9" t="s">
        <v>2878</v>
      </c>
      <c r="C891" s="9" t="s">
        <v>2879</v>
      </c>
      <c r="D891" s="16">
        <v>11403.99</v>
      </c>
    </row>
    <row r="892" spans="1:4" ht="15">
      <c r="A892" s="9">
        <v>889</v>
      </c>
      <c r="B892" s="9" t="s">
        <v>2870</v>
      </c>
      <c r="C892" s="9" t="s">
        <v>2070</v>
      </c>
      <c r="D892" s="16">
        <v>11520.62</v>
      </c>
    </row>
    <row r="893" spans="1:4" ht="15">
      <c r="A893" s="9">
        <v>890</v>
      </c>
      <c r="B893" s="9" t="s">
        <v>2071</v>
      </c>
      <c r="C893" s="9" t="s">
        <v>2072</v>
      </c>
      <c r="D893" s="16">
        <v>19898.32</v>
      </c>
    </row>
    <row r="894" spans="1:4" ht="15">
      <c r="A894" s="9">
        <v>891</v>
      </c>
      <c r="B894" s="9" t="s">
        <v>2073</v>
      </c>
      <c r="C894" s="9" t="s">
        <v>2074</v>
      </c>
      <c r="D894" s="16">
        <v>25462.97</v>
      </c>
    </row>
    <row r="895" spans="1:4" ht="15">
      <c r="A895" s="9">
        <v>892</v>
      </c>
      <c r="B895" s="9" t="s">
        <v>2075</v>
      </c>
      <c r="C895" s="9" t="s">
        <v>2076</v>
      </c>
      <c r="D895" s="16">
        <v>12428.8</v>
      </c>
    </row>
    <row r="896" spans="1:4" ht="15">
      <c r="A896" s="9">
        <v>893</v>
      </c>
      <c r="B896" s="9" t="s">
        <v>3155</v>
      </c>
      <c r="C896" s="9" t="s">
        <v>3156</v>
      </c>
      <c r="D896" s="16">
        <v>16075.01</v>
      </c>
    </row>
    <row r="897" spans="1:4" ht="15">
      <c r="A897" s="9">
        <v>894</v>
      </c>
      <c r="B897" s="9" t="s">
        <v>2294</v>
      </c>
      <c r="C897" s="9" t="s">
        <v>2468</v>
      </c>
      <c r="D897" s="16">
        <v>11139.08</v>
      </c>
    </row>
    <row r="898" spans="1:4" ht="15">
      <c r="A898" s="9">
        <v>895</v>
      </c>
      <c r="B898" s="9" t="s">
        <v>2077</v>
      </c>
      <c r="C898" s="9" t="s">
        <v>2078</v>
      </c>
      <c r="D898" s="16">
        <v>18875.78</v>
      </c>
    </row>
    <row r="899" spans="1:4" ht="15">
      <c r="A899" s="9">
        <v>896</v>
      </c>
      <c r="B899" s="9" t="s">
        <v>2079</v>
      </c>
      <c r="C899" s="9" t="s">
        <v>2080</v>
      </c>
      <c r="D899" s="16">
        <v>34242.88</v>
      </c>
    </row>
    <row r="900" spans="1:4" ht="15">
      <c r="A900" s="9">
        <v>897</v>
      </c>
      <c r="B900" s="9" t="s">
        <v>1775</v>
      </c>
      <c r="C900" s="9" t="s">
        <v>2081</v>
      </c>
      <c r="D900" s="16">
        <v>15056.56</v>
      </c>
    </row>
    <row r="901" spans="1:4" ht="15">
      <c r="A901" s="9">
        <v>898</v>
      </c>
      <c r="B901" s="9" t="s">
        <v>1754</v>
      </c>
      <c r="C901" s="9" t="s">
        <v>2082</v>
      </c>
      <c r="D901" s="16">
        <v>19629.44</v>
      </c>
    </row>
    <row r="902" spans="1:4" ht="15">
      <c r="A902" s="9">
        <v>899</v>
      </c>
      <c r="B902" s="9" t="s">
        <v>2083</v>
      </c>
      <c r="C902" s="9" t="s">
        <v>2084</v>
      </c>
      <c r="D902" s="16">
        <v>19979.93</v>
      </c>
    </row>
    <row r="903" spans="1:4" ht="15">
      <c r="A903" s="9">
        <v>900</v>
      </c>
      <c r="B903" s="9" t="s">
        <v>2085</v>
      </c>
      <c r="C903" s="9" t="s">
        <v>2086</v>
      </c>
      <c r="D903" s="16">
        <v>14048.05</v>
      </c>
    </row>
    <row r="904" spans="1:4" ht="15">
      <c r="A904" s="9">
        <v>901</v>
      </c>
      <c r="B904" s="9" t="s">
        <v>3417</v>
      </c>
      <c r="C904" s="9" t="s">
        <v>3418</v>
      </c>
      <c r="D904" s="16">
        <v>10217.22</v>
      </c>
    </row>
    <row r="905" spans="1:4" ht="15">
      <c r="A905" s="9">
        <v>902</v>
      </c>
      <c r="B905" s="9" t="s">
        <v>2938</v>
      </c>
      <c r="C905" s="9" t="s">
        <v>2939</v>
      </c>
      <c r="D905" s="16">
        <v>13230.51</v>
      </c>
    </row>
    <row r="906" spans="1:4" ht="15">
      <c r="A906" s="9">
        <v>903</v>
      </c>
      <c r="B906" s="9" t="s">
        <v>2154</v>
      </c>
      <c r="C906" s="9" t="s">
        <v>2155</v>
      </c>
      <c r="D906" s="16">
        <v>13032.95</v>
      </c>
    </row>
    <row r="907" spans="1:4" ht="15">
      <c r="A907" s="9">
        <v>904</v>
      </c>
      <c r="B907" s="9" t="s">
        <v>2087</v>
      </c>
      <c r="C907" s="9" t="s">
        <v>2088</v>
      </c>
      <c r="D907" s="16">
        <v>12907.99</v>
      </c>
    </row>
    <row r="908" spans="1:4" ht="15">
      <c r="A908" s="9">
        <v>905</v>
      </c>
      <c r="B908" s="9" t="s">
        <v>3251</v>
      </c>
      <c r="C908" s="9" t="s">
        <v>3252</v>
      </c>
      <c r="D908" s="16">
        <v>11398.2</v>
      </c>
    </row>
    <row r="909" spans="1:4" ht="15">
      <c r="A909" s="9">
        <v>906</v>
      </c>
      <c r="B909" s="9" t="s">
        <v>3330</v>
      </c>
      <c r="C909" s="9" t="s">
        <v>2089</v>
      </c>
      <c r="D909" s="16">
        <v>82604.77</v>
      </c>
    </row>
    <row r="910" spans="1:4" ht="15">
      <c r="A910" s="9">
        <v>907</v>
      </c>
      <c r="B910" s="9" t="s">
        <v>3293</v>
      </c>
      <c r="C910" s="9" t="s">
        <v>348</v>
      </c>
      <c r="D910" s="16">
        <v>14272.33</v>
      </c>
    </row>
    <row r="911" spans="1:4" ht="15">
      <c r="A911" s="9">
        <v>908</v>
      </c>
      <c r="B911" s="9" t="s">
        <v>2396</v>
      </c>
      <c r="C911" s="9" t="s">
        <v>2090</v>
      </c>
      <c r="D911" s="16">
        <v>14660.06</v>
      </c>
    </row>
    <row r="912" spans="1:4" ht="15">
      <c r="A912" s="9">
        <v>909</v>
      </c>
      <c r="B912" s="9" t="s">
        <v>2793</v>
      </c>
      <c r="C912" s="9" t="s">
        <v>2091</v>
      </c>
      <c r="D912" s="16">
        <v>16830.56</v>
      </c>
    </row>
    <row r="913" spans="1:4" ht="15">
      <c r="A913" s="9">
        <v>910</v>
      </c>
      <c r="B913" s="9" t="s">
        <v>2510</v>
      </c>
      <c r="C913" s="9" t="s">
        <v>2511</v>
      </c>
      <c r="D913" s="16">
        <v>12960.74</v>
      </c>
    </row>
    <row r="914" spans="1:4" ht="15">
      <c r="A914" s="9">
        <v>911</v>
      </c>
      <c r="B914" s="9" t="s">
        <v>2092</v>
      </c>
      <c r="C914" s="9" t="s">
        <v>2093</v>
      </c>
      <c r="D914" s="16">
        <v>14749.62</v>
      </c>
    </row>
    <row r="915" spans="1:4" ht="15">
      <c r="A915" s="9">
        <v>912</v>
      </c>
      <c r="B915" s="9" t="s">
        <v>2423</v>
      </c>
      <c r="C915" s="9" t="s">
        <v>2094</v>
      </c>
      <c r="D915" s="16">
        <v>11470.88</v>
      </c>
    </row>
    <row r="916" spans="1:4" ht="15">
      <c r="A916" s="9">
        <v>913</v>
      </c>
      <c r="B916" s="9" t="s">
        <v>3404</v>
      </c>
      <c r="C916" s="9" t="s">
        <v>2095</v>
      </c>
      <c r="D916" s="16">
        <v>17213.65</v>
      </c>
    </row>
    <row r="917" spans="1:4" ht="15">
      <c r="A917" s="9">
        <v>914</v>
      </c>
      <c r="B917" s="9" t="s">
        <v>3119</v>
      </c>
      <c r="C917" s="9" t="s">
        <v>2096</v>
      </c>
      <c r="D917" s="16">
        <v>24242.44</v>
      </c>
    </row>
    <row r="918" spans="1:4" ht="15">
      <c r="A918" s="9">
        <v>915</v>
      </c>
      <c r="B918" s="9" t="s">
        <v>3130</v>
      </c>
      <c r="C918" s="9" t="s">
        <v>3131</v>
      </c>
      <c r="D918" s="16">
        <v>10984.15</v>
      </c>
    </row>
    <row r="919" spans="1:4" ht="15">
      <c r="A919" s="9">
        <v>916</v>
      </c>
      <c r="B919" s="9" t="s">
        <v>2791</v>
      </c>
      <c r="C919" s="9" t="s">
        <v>2097</v>
      </c>
      <c r="D919" s="16">
        <v>17308.52</v>
      </c>
    </row>
    <row r="920" spans="1:4" ht="15">
      <c r="A920" s="9">
        <v>917</v>
      </c>
      <c r="B920" s="9" t="s">
        <v>2098</v>
      </c>
      <c r="C920" s="9" t="s">
        <v>2099</v>
      </c>
      <c r="D920" s="16">
        <v>37771.89</v>
      </c>
    </row>
    <row r="921" spans="1:4" ht="15">
      <c r="A921" s="9">
        <v>918</v>
      </c>
      <c r="B921" s="9" t="s">
        <v>2100</v>
      </c>
      <c r="C921" s="9" t="s">
        <v>2101</v>
      </c>
      <c r="D921" s="16">
        <v>13177.19</v>
      </c>
    </row>
    <row r="922" spans="1:4" ht="15">
      <c r="A922" s="9">
        <v>919</v>
      </c>
      <c r="B922" s="9" t="s">
        <v>2102</v>
      </c>
      <c r="C922" s="9" t="s">
        <v>3435</v>
      </c>
      <c r="D922" s="16">
        <v>15774.86</v>
      </c>
    </row>
    <row r="923" spans="1:4" ht="15">
      <c r="A923" s="9">
        <v>920</v>
      </c>
      <c r="B923" s="9" t="s">
        <v>3049</v>
      </c>
      <c r="C923" s="9" t="s">
        <v>1210</v>
      </c>
      <c r="D923" s="16">
        <v>22188.62</v>
      </c>
    </row>
    <row r="924" spans="1:4" ht="15">
      <c r="A924" s="9">
        <v>921</v>
      </c>
      <c r="B924" s="9" t="s">
        <v>2739</v>
      </c>
      <c r="C924" s="9" t="s">
        <v>2103</v>
      </c>
      <c r="D924" s="16">
        <v>76982.44</v>
      </c>
    </row>
    <row r="925" spans="1:4" ht="15">
      <c r="A925" s="9">
        <v>922</v>
      </c>
      <c r="B925" s="9" t="s">
        <v>2664</v>
      </c>
      <c r="C925" s="9" t="s">
        <v>2104</v>
      </c>
      <c r="D925" s="16">
        <v>17229.97</v>
      </c>
    </row>
    <row r="926" spans="1:4" ht="15">
      <c r="A926" s="9">
        <v>923</v>
      </c>
      <c r="B926" s="9" t="s">
        <v>2105</v>
      </c>
      <c r="C926" s="9" t="s">
        <v>2106</v>
      </c>
      <c r="D926" s="16">
        <v>11740.29</v>
      </c>
    </row>
    <row r="927" spans="1:4" ht="15">
      <c r="A927" s="9">
        <v>924</v>
      </c>
      <c r="B927" s="9" t="s">
        <v>2725</v>
      </c>
      <c r="C927" s="9" t="s">
        <v>2726</v>
      </c>
      <c r="D927" s="16">
        <v>10000.08</v>
      </c>
    </row>
    <row r="928" spans="1:4" ht="15">
      <c r="A928" s="9">
        <v>925</v>
      </c>
      <c r="B928" s="9" t="s">
        <v>1096</v>
      </c>
      <c r="C928" s="9" t="s">
        <v>1097</v>
      </c>
      <c r="D928" s="16">
        <v>13972.36</v>
      </c>
    </row>
    <row r="929" spans="1:4" ht="15">
      <c r="A929" s="9">
        <v>926</v>
      </c>
      <c r="B929" s="9" t="s">
        <v>2107</v>
      </c>
      <c r="C929" s="9" t="s">
        <v>2108</v>
      </c>
      <c r="D929" s="16">
        <v>15550.4</v>
      </c>
    </row>
    <row r="930" spans="1:4" ht="15">
      <c r="A930" s="9">
        <v>927</v>
      </c>
      <c r="B930" s="9" t="s">
        <v>3260</v>
      </c>
      <c r="C930" s="9" t="s">
        <v>2109</v>
      </c>
      <c r="D930" s="16">
        <v>96660.3</v>
      </c>
    </row>
    <row r="931" spans="1:4" ht="15">
      <c r="A931" s="9">
        <v>928</v>
      </c>
      <c r="B931" s="9" t="s">
        <v>2591</v>
      </c>
      <c r="C931" s="9" t="s">
        <v>2592</v>
      </c>
      <c r="D931" s="16">
        <v>14156.44</v>
      </c>
    </row>
    <row r="932" spans="1:4" ht="15">
      <c r="A932" s="9">
        <v>929</v>
      </c>
      <c r="B932" s="9" t="s">
        <v>3052</v>
      </c>
      <c r="C932" s="9" t="s">
        <v>3053</v>
      </c>
      <c r="D932" s="16">
        <v>11603.8</v>
      </c>
    </row>
    <row r="933" spans="1:4" ht="15">
      <c r="A933" s="9">
        <v>930</v>
      </c>
      <c r="B933" s="9" t="s">
        <v>3378</v>
      </c>
      <c r="C933" s="9" t="s">
        <v>2111</v>
      </c>
      <c r="D933" s="16">
        <v>33034.38</v>
      </c>
    </row>
    <row r="934" spans="1:4" ht="15">
      <c r="A934" s="9">
        <v>931</v>
      </c>
      <c r="B934" s="9" t="s">
        <v>2375</v>
      </c>
      <c r="C934" s="9" t="s">
        <v>2112</v>
      </c>
      <c r="D934" s="16">
        <v>13135.66</v>
      </c>
    </row>
    <row r="935" spans="1:4" ht="15">
      <c r="A935" s="9">
        <v>932</v>
      </c>
      <c r="B935" s="9" t="s">
        <v>2113</v>
      </c>
      <c r="C935" s="9" t="s">
        <v>2114</v>
      </c>
      <c r="D935" s="16">
        <v>15001.65</v>
      </c>
    </row>
    <row r="936" spans="1:4" ht="15">
      <c r="A936" s="9">
        <v>933</v>
      </c>
      <c r="B936" s="9" t="s">
        <v>1012</v>
      </c>
      <c r="C936" s="9" t="s">
        <v>2115</v>
      </c>
      <c r="D936" s="16">
        <v>13596.19</v>
      </c>
    </row>
    <row r="937" spans="1:4" ht="15">
      <c r="A937" s="9">
        <v>934</v>
      </c>
      <c r="B937" s="9" t="s">
        <v>3373</v>
      </c>
      <c r="C937" s="9" t="s">
        <v>3374</v>
      </c>
      <c r="D937" s="16">
        <v>20052.11</v>
      </c>
    </row>
    <row r="938" spans="1:4" ht="15">
      <c r="A938" s="9">
        <v>935</v>
      </c>
      <c r="B938" s="9" t="s">
        <v>3215</v>
      </c>
      <c r="C938" s="9" t="s">
        <v>2116</v>
      </c>
      <c r="D938" s="16">
        <v>10607.42</v>
      </c>
    </row>
    <row r="939" spans="1:4" ht="15">
      <c r="A939" s="9">
        <v>936</v>
      </c>
      <c r="B939" s="9" t="s">
        <v>2787</v>
      </c>
      <c r="C939" s="9" t="s">
        <v>2117</v>
      </c>
      <c r="D939" s="16">
        <v>13003.94</v>
      </c>
    </row>
    <row r="940" spans="1:4" ht="15">
      <c r="A940" s="9">
        <v>937</v>
      </c>
      <c r="B940" s="9" t="s">
        <v>1746</v>
      </c>
      <c r="C940" s="9" t="s">
        <v>2118</v>
      </c>
      <c r="D940" s="16">
        <v>24522.53</v>
      </c>
    </row>
    <row r="941" spans="1:4" ht="15">
      <c r="A941" s="9">
        <v>938</v>
      </c>
      <c r="B941" s="9" t="s">
        <v>2119</v>
      </c>
      <c r="C941" s="9" t="s">
        <v>2120</v>
      </c>
      <c r="D941" s="16">
        <v>14789.41</v>
      </c>
    </row>
    <row r="942" spans="1:4" ht="15">
      <c r="A942" s="9">
        <v>939</v>
      </c>
      <c r="B942" s="9" t="s">
        <v>2777</v>
      </c>
      <c r="C942" s="9" t="s">
        <v>2121</v>
      </c>
      <c r="D942" s="16">
        <v>42102.39</v>
      </c>
    </row>
    <row r="943" spans="1:4" ht="15">
      <c r="A943" s="9">
        <v>940</v>
      </c>
      <c r="B943" s="9" t="s">
        <v>3367</v>
      </c>
      <c r="C943" s="9" t="s">
        <v>3368</v>
      </c>
      <c r="D943" s="16">
        <v>36964.41</v>
      </c>
    </row>
    <row r="944" spans="1:4" ht="15">
      <c r="A944" s="9">
        <v>941</v>
      </c>
      <c r="B944" s="9" t="s">
        <v>3261</v>
      </c>
      <c r="C944" s="9" t="s">
        <v>2122</v>
      </c>
      <c r="D944" s="16">
        <v>19860.19</v>
      </c>
    </row>
    <row r="945" spans="1:4" ht="15" customHeight="1">
      <c r="A945" s="9">
        <v>942</v>
      </c>
      <c r="B945" s="9" t="s">
        <v>2714</v>
      </c>
      <c r="C945" s="9" t="s">
        <v>2123</v>
      </c>
      <c r="D945" s="16">
        <v>22061.66</v>
      </c>
    </row>
    <row r="946" spans="1:4" ht="15">
      <c r="A946" s="9">
        <v>943</v>
      </c>
      <c r="B946" s="9" t="s">
        <v>2124</v>
      </c>
      <c r="C946" s="9" t="s">
        <v>2125</v>
      </c>
      <c r="D946" s="16">
        <v>13483.32</v>
      </c>
    </row>
    <row r="947" spans="1:4" ht="15">
      <c r="A947" s="9">
        <v>944</v>
      </c>
      <c r="B947" s="9" t="s">
        <v>2126</v>
      </c>
      <c r="C947" s="9" t="s">
        <v>2127</v>
      </c>
      <c r="D947" s="16">
        <v>22718.9</v>
      </c>
    </row>
    <row r="948" spans="1:4" ht="15">
      <c r="A948" s="9">
        <v>945</v>
      </c>
      <c r="B948" s="9" t="s">
        <v>2755</v>
      </c>
      <c r="C948" s="9" t="s">
        <v>2128</v>
      </c>
      <c r="D948" s="16">
        <v>16474.02</v>
      </c>
    </row>
    <row r="949" spans="1:4" ht="15">
      <c r="A949" s="9">
        <v>946</v>
      </c>
      <c r="B949" s="9" t="s">
        <v>3197</v>
      </c>
      <c r="C949" s="9" t="s">
        <v>3198</v>
      </c>
      <c r="D949" s="16">
        <v>10245.56</v>
      </c>
    </row>
    <row r="950" spans="1:4" ht="15">
      <c r="A950" s="9">
        <v>947</v>
      </c>
      <c r="B950" s="9" t="s">
        <v>2129</v>
      </c>
      <c r="C950" s="9" t="s">
        <v>2130</v>
      </c>
      <c r="D950" s="16">
        <v>28388.76</v>
      </c>
    </row>
    <row r="951" spans="1:4" ht="15">
      <c r="A951" s="9">
        <v>948</v>
      </c>
      <c r="B951" s="9" t="s">
        <v>2318</v>
      </c>
      <c r="C951" s="9" t="s">
        <v>2131</v>
      </c>
      <c r="D951" s="16">
        <v>13064.39</v>
      </c>
    </row>
    <row r="952" spans="1:4" ht="15">
      <c r="A952" s="9">
        <v>949</v>
      </c>
      <c r="B952" s="9" t="s">
        <v>2388</v>
      </c>
      <c r="C952" s="9" t="s">
        <v>2389</v>
      </c>
      <c r="D952" s="16">
        <v>12321.91</v>
      </c>
    </row>
    <row r="953" spans="1:4" ht="15">
      <c r="A953" s="9">
        <v>950</v>
      </c>
      <c r="B953" s="9" t="s">
        <v>2132</v>
      </c>
      <c r="C953" s="9" t="s">
        <v>2133</v>
      </c>
      <c r="D953" s="16">
        <v>36927.94</v>
      </c>
    </row>
    <row r="954" spans="1:4" ht="15">
      <c r="A954" s="9">
        <v>951</v>
      </c>
      <c r="B954" s="9" t="s">
        <v>3020</v>
      </c>
      <c r="C954" s="9" t="s">
        <v>2134</v>
      </c>
      <c r="D954" s="16">
        <v>12048.57</v>
      </c>
    </row>
    <row r="955" spans="1:4" ht="15">
      <c r="A955" s="9">
        <v>952</v>
      </c>
      <c r="B955" s="9" t="s">
        <v>2135</v>
      </c>
      <c r="C955" s="9" t="s">
        <v>2136</v>
      </c>
      <c r="D955" s="16">
        <v>14535.49</v>
      </c>
    </row>
    <row r="956" spans="1:4" ht="15">
      <c r="A956" s="9">
        <v>953</v>
      </c>
      <c r="B956" s="9" t="s">
        <v>2622</v>
      </c>
      <c r="C956" s="9" t="s">
        <v>2623</v>
      </c>
      <c r="D956" s="16">
        <v>10038.03</v>
      </c>
    </row>
    <row r="957" spans="1:4" ht="15">
      <c r="A957" s="9">
        <v>954</v>
      </c>
      <c r="B957" s="9" t="s">
        <v>2566</v>
      </c>
      <c r="C957" s="9" t="s">
        <v>2137</v>
      </c>
      <c r="D957" s="16">
        <v>18572.81</v>
      </c>
    </row>
    <row r="958" spans="1:4" ht="15">
      <c r="A958" s="9">
        <v>955</v>
      </c>
      <c r="B958" s="9" t="s">
        <v>2138</v>
      </c>
      <c r="C958" s="9" t="s">
        <v>2139</v>
      </c>
      <c r="D958" s="16">
        <v>14059.24</v>
      </c>
    </row>
    <row r="959" spans="1:4" ht="14.25" customHeight="1">
      <c r="A959" s="9">
        <v>956</v>
      </c>
      <c r="B959" s="9" t="s">
        <v>2140</v>
      </c>
      <c r="C959" s="9" t="s">
        <v>2141</v>
      </c>
      <c r="D959" s="16">
        <v>28505.28</v>
      </c>
    </row>
    <row r="960" spans="1:4" ht="15">
      <c r="A960" s="9">
        <v>957</v>
      </c>
      <c r="B960" s="9" t="s">
        <v>1105</v>
      </c>
      <c r="C960" s="9" t="s">
        <v>2142</v>
      </c>
      <c r="D960" s="16">
        <v>47927.14</v>
      </c>
    </row>
    <row r="961" spans="1:4" ht="15">
      <c r="A961" s="9">
        <v>958</v>
      </c>
      <c r="B961" s="9" t="s">
        <v>3262</v>
      </c>
      <c r="C961" s="9" t="s">
        <v>2143</v>
      </c>
      <c r="D961" s="16">
        <v>29463.27</v>
      </c>
    </row>
    <row r="962" spans="1:4" ht="15">
      <c r="A962" s="9">
        <v>959</v>
      </c>
      <c r="B962" s="9" t="s">
        <v>2432</v>
      </c>
      <c r="C962" s="9" t="s">
        <v>2144</v>
      </c>
      <c r="D962" s="16">
        <v>51427.17</v>
      </c>
    </row>
    <row r="963" spans="1:4" ht="15">
      <c r="A963" s="9">
        <v>960</v>
      </c>
      <c r="B963" s="9" t="s">
        <v>1059</v>
      </c>
      <c r="C963" s="9" t="s">
        <v>2145</v>
      </c>
      <c r="D963" s="16">
        <v>12165.34</v>
      </c>
    </row>
    <row r="964" spans="1:4" ht="15">
      <c r="A964" s="9">
        <v>961</v>
      </c>
      <c r="B964" s="9" t="s">
        <v>2146</v>
      </c>
      <c r="C964" s="9" t="s">
        <v>0</v>
      </c>
      <c r="D964" s="16">
        <v>13139.64</v>
      </c>
    </row>
    <row r="965" spans="1:4" ht="15">
      <c r="A965" s="9">
        <v>962</v>
      </c>
      <c r="B965" s="9" t="s">
        <v>1</v>
      </c>
      <c r="C965" s="9" t="s">
        <v>2</v>
      </c>
      <c r="D965" s="16">
        <v>129288.77</v>
      </c>
    </row>
    <row r="966" spans="1:4" ht="15">
      <c r="A966" s="9">
        <v>963</v>
      </c>
      <c r="B966" s="9" t="s">
        <v>3371</v>
      </c>
      <c r="C966" s="9" t="s">
        <v>3372</v>
      </c>
      <c r="D966" s="16">
        <v>30514.53</v>
      </c>
    </row>
    <row r="967" spans="1:4" ht="15">
      <c r="A967" s="9">
        <v>964</v>
      </c>
      <c r="B967" s="9" t="s">
        <v>3305</v>
      </c>
      <c r="C967" s="9" t="s">
        <v>3</v>
      </c>
      <c r="D967" s="16">
        <v>28378.12</v>
      </c>
    </row>
    <row r="968" spans="1:4" ht="15">
      <c r="A968" s="9">
        <v>965</v>
      </c>
      <c r="B968" s="9" t="s">
        <v>1081</v>
      </c>
      <c r="C968" s="9" t="s">
        <v>1082</v>
      </c>
      <c r="D968" s="16">
        <v>10755.54</v>
      </c>
    </row>
    <row r="969" spans="1:4" ht="15">
      <c r="A969" s="9">
        <v>966</v>
      </c>
      <c r="B969" s="9" t="s">
        <v>1735</v>
      </c>
      <c r="C969" s="9" t="s">
        <v>4</v>
      </c>
      <c r="D969" s="16">
        <v>61032.99</v>
      </c>
    </row>
    <row r="970" spans="1:4" ht="15">
      <c r="A970" s="9">
        <v>967</v>
      </c>
      <c r="B970" s="9" t="s">
        <v>967</v>
      </c>
      <c r="C970" s="9" t="s">
        <v>5</v>
      </c>
      <c r="D970" s="16">
        <v>35579.95</v>
      </c>
    </row>
    <row r="971" spans="1:4" ht="15">
      <c r="A971" s="9">
        <v>968</v>
      </c>
      <c r="B971" s="9" t="s">
        <v>6</v>
      </c>
      <c r="C971" s="9" t="s">
        <v>7</v>
      </c>
      <c r="D971" s="16">
        <v>27432.02</v>
      </c>
    </row>
    <row r="972" spans="1:4" ht="15">
      <c r="A972" s="9">
        <v>969</v>
      </c>
      <c r="B972" s="9" t="s">
        <v>3186</v>
      </c>
      <c r="C972" s="9" t="s">
        <v>3187</v>
      </c>
      <c r="D972" s="16">
        <v>10676.06</v>
      </c>
    </row>
    <row r="973" spans="1:4" ht="15">
      <c r="A973" s="9">
        <v>970</v>
      </c>
      <c r="B973" s="9" t="s">
        <v>2204</v>
      </c>
      <c r="C973" s="9" t="s">
        <v>8</v>
      </c>
      <c r="D973" s="16">
        <v>17750.49</v>
      </c>
    </row>
    <row r="974" spans="1:4" ht="15">
      <c r="A974" s="9">
        <v>971</v>
      </c>
      <c r="B974" s="9" t="s">
        <v>1015</v>
      </c>
      <c r="C974" s="9" t="s">
        <v>9</v>
      </c>
      <c r="D974" s="16">
        <v>23508.68</v>
      </c>
    </row>
    <row r="975" spans="1:4" ht="15">
      <c r="A975" s="9">
        <v>972</v>
      </c>
      <c r="B975" s="9" t="s">
        <v>2317</v>
      </c>
      <c r="C975" s="9" t="s">
        <v>10</v>
      </c>
      <c r="D975" s="16">
        <v>17374.63</v>
      </c>
    </row>
    <row r="976" spans="1:4" ht="15">
      <c r="A976" s="9">
        <v>973</v>
      </c>
      <c r="B976" s="9" t="s">
        <v>2844</v>
      </c>
      <c r="C976" s="9" t="s">
        <v>2845</v>
      </c>
      <c r="D976" s="16">
        <v>11941.32</v>
      </c>
    </row>
    <row r="977" spans="1:4" ht="15">
      <c r="A977" s="9">
        <v>974</v>
      </c>
      <c r="B977" s="9" t="s">
        <v>3190</v>
      </c>
      <c r="C977" s="9" t="s">
        <v>3191</v>
      </c>
      <c r="D977" s="16">
        <v>10950.57</v>
      </c>
    </row>
    <row r="978" spans="1:4" ht="15">
      <c r="A978" s="9">
        <v>975</v>
      </c>
      <c r="B978" s="9" t="s">
        <v>3008</v>
      </c>
      <c r="C978" s="9" t="s">
        <v>3009</v>
      </c>
      <c r="D978" s="16">
        <v>10880.58</v>
      </c>
    </row>
    <row r="979" spans="1:4" ht="15">
      <c r="A979" s="9">
        <v>976</v>
      </c>
      <c r="B979" s="9" t="s">
        <v>3044</v>
      </c>
      <c r="C979" s="9" t="s">
        <v>3045</v>
      </c>
      <c r="D979" s="16">
        <v>10139.08</v>
      </c>
    </row>
    <row r="980" spans="1:4" ht="15">
      <c r="A980" s="9">
        <v>977</v>
      </c>
      <c r="B980" s="9" t="s">
        <v>2701</v>
      </c>
      <c r="C980" s="9" t="s">
        <v>11</v>
      </c>
      <c r="D980" s="16">
        <v>23722.62</v>
      </c>
    </row>
    <row r="981" spans="1:4" ht="15">
      <c r="A981" s="9">
        <v>978</v>
      </c>
      <c r="B981" s="9" t="s">
        <v>968</v>
      </c>
      <c r="C981" s="9" t="s">
        <v>12</v>
      </c>
      <c r="D981" s="16">
        <v>26187.93</v>
      </c>
    </row>
    <row r="982" spans="1:4" ht="15">
      <c r="A982" s="9">
        <v>979</v>
      </c>
      <c r="B982" s="9" t="s">
        <v>2897</v>
      </c>
      <c r="C982" s="9" t="s">
        <v>13</v>
      </c>
      <c r="D982" s="16">
        <v>43847.74</v>
      </c>
    </row>
    <row r="983" spans="1:4" ht="15">
      <c r="A983" s="9">
        <v>980</v>
      </c>
      <c r="B983" s="9" t="s">
        <v>2599</v>
      </c>
      <c r="C983" s="9" t="s">
        <v>892</v>
      </c>
      <c r="D983" s="16">
        <v>13305.78</v>
      </c>
    </row>
    <row r="984" spans="1:4" ht="15">
      <c r="A984" s="9">
        <v>981</v>
      </c>
      <c r="B984" s="9" t="s">
        <v>14</v>
      </c>
      <c r="C984" s="9" t="s">
        <v>15</v>
      </c>
      <c r="D984" s="16">
        <v>32185.83</v>
      </c>
    </row>
    <row r="985" spans="1:4" ht="15">
      <c r="A985" s="9">
        <v>982</v>
      </c>
      <c r="B985" s="9" t="s">
        <v>14</v>
      </c>
      <c r="C985" s="9" t="s">
        <v>2683</v>
      </c>
      <c r="D985" s="16">
        <v>10693.5</v>
      </c>
    </row>
    <row r="986" spans="1:4" ht="15">
      <c r="A986" s="9">
        <v>983</v>
      </c>
      <c r="B986" s="9" t="s">
        <v>2684</v>
      </c>
      <c r="C986" s="9" t="s">
        <v>2685</v>
      </c>
      <c r="D986" s="16">
        <v>11838.49</v>
      </c>
    </row>
    <row r="987" spans="1:4" ht="15">
      <c r="A987" s="9">
        <v>984</v>
      </c>
      <c r="B987" s="9" t="s">
        <v>2838</v>
      </c>
      <c r="C987" s="9" t="s">
        <v>2839</v>
      </c>
      <c r="D987" s="16">
        <v>11410.36</v>
      </c>
    </row>
    <row r="988" spans="1:4" ht="15">
      <c r="A988" s="9">
        <v>985</v>
      </c>
      <c r="B988" s="9" t="s">
        <v>16</v>
      </c>
      <c r="C988" s="9" t="s">
        <v>17</v>
      </c>
      <c r="D988" s="16">
        <v>15437.51</v>
      </c>
    </row>
    <row r="989" spans="1:4" ht="15">
      <c r="A989" s="9">
        <v>986</v>
      </c>
      <c r="B989" s="9" t="s">
        <v>2753</v>
      </c>
      <c r="C989" s="9" t="s">
        <v>18</v>
      </c>
      <c r="D989" s="16">
        <v>30893.03</v>
      </c>
    </row>
    <row r="990" spans="1:4" ht="15">
      <c r="A990" s="9">
        <v>987</v>
      </c>
      <c r="B990" s="9" t="s">
        <v>2428</v>
      </c>
      <c r="C990" s="9" t="s">
        <v>19</v>
      </c>
      <c r="D990" s="16">
        <v>17703.76</v>
      </c>
    </row>
    <row r="991" spans="1:4" ht="15">
      <c r="A991" s="9">
        <v>988</v>
      </c>
      <c r="B991" s="9" t="s">
        <v>20</v>
      </c>
      <c r="C991" s="9" t="s">
        <v>21</v>
      </c>
      <c r="D991" s="16">
        <v>40217.31</v>
      </c>
    </row>
    <row r="992" spans="1:4" ht="15">
      <c r="A992" s="9">
        <v>989</v>
      </c>
      <c r="B992" s="9" t="s">
        <v>2736</v>
      </c>
      <c r="C992" s="9" t="s">
        <v>23</v>
      </c>
      <c r="D992" s="16">
        <v>74347.78</v>
      </c>
    </row>
    <row r="993" spans="1:4" ht="15">
      <c r="A993" s="9">
        <v>990</v>
      </c>
      <c r="B993" s="9" t="s">
        <v>2916</v>
      </c>
      <c r="C993" s="9" t="s">
        <v>2917</v>
      </c>
      <c r="D993" s="16">
        <v>10360.58</v>
      </c>
    </row>
    <row r="994" spans="1:4" ht="15">
      <c r="A994" s="9">
        <v>991</v>
      </c>
      <c r="B994" s="9" t="s">
        <v>2945</v>
      </c>
      <c r="C994" s="9" t="s">
        <v>2946</v>
      </c>
      <c r="D994" s="16">
        <v>11873.61</v>
      </c>
    </row>
    <row r="995" spans="1:4" ht="15">
      <c r="A995" s="9">
        <v>992</v>
      </c>
      <c r="B995" s="9" t="s">
        <v>1003</v>
      </c>
      <c r="C995" s="9" t="s">
        <v>24</v>
      </c>
      <c r="D995" s="16">
        <v>20139.15</v>
      </c>
    </row>
    <row r="996" spans="1:4" ht="15">
      <c r="A996" s="9">
        <v>993</v>
      </c>
      <c r="B996" s="9" t="s">
        <v>3259</v>
      </c>
      <c r="C996" s="9" t="s">
        <v>25</v>
      </c>
      <c r="D996" s="16">
        <v>29136.04</v>
      </c>
    </row>
    <row r="997" spans="1:4" ht="15">
      <c r="A997" s="9">
        <v>994</v>
      </c>
      <c r="B997" s="9" t="s">
        <v>3351</v>
      </c>
      <c r="C997" s="9" t="s">
        <v>26</v>
      </c>
      <c r="D997" s="16">
        <v>23740.05</v>
      </c>
    </row>
    <row r="998" spans="1:4" ht="15">
      <c r="A998" s="9">
        <v>995</v>
      </c>
      <c r="B998" s="9" t="s">
        <v>1089</v>
      </c>
      <c r="C998" s="9" t="s">
        <v>1810</v>
      </c>
      <c r="D998" s="16">
        <v>11344.39</v>
      </c>
    </row>
    <row r="999" spans="1:4" ht="15">
      <c r="A999" s="9">
        <v>996</v>
      </c>
      <c r="B999" s="9" t="s">
        <v>2931</v>
      </c>
      <c r="C999" s="9" t="s">
        <v>2932</v>
      </c>
      <c r="D999" s="16">
        <v>11874.27</v>
      </c>
    </row>
    <row r="1000" spans="1:4" ht="15">
      <c r="A1000" s="9">
        <v>997</v>
      </c>
      <c r="B1000" s="9" t="s">
        <v>27</v>
      </c>
      <c r="C1000" s="9" t="s">
        <v>28</v>
      </c>
      <c r="D1000" s="16">
        <v>18701.15</v>
      </c>
    </row>
    <row r="1001" spans="1:4" ht="15">
      <c r="A1001" s="9">
        <v>998</v>
      </c>
      <c r="B1001" s="9" t="s">
        <v>29</v>
      </c>
      <c r="C1001" s="9" t="s">
        <v>30</v>
      </c>
      <c r="D1001" s="16">
        <v>13249.61</v>
      </c>
    </row>
    <row r="1002" spans="1:4" ht="15">
      <c r="A1002" s="9">
        <v>999</v>
      </c>
      <c r="B1002" s="9" t="s">
        <v>2975</v>
      </c>
      <c r="C1002" s="9" t="s">
        <v>2976</v>
      </c>
      <c r="D1002" s="16">
        <v>12345.42</v>
      </c>
    </row>
    <row r="1003" spans="1:4" ht="15">
      <c r="A1003" s="9">
        <v>1000</v>
      </c>
      <c r="B1003" s="9" t="s">
        <v>2393</v>
      </c>
      <c r="C1003" s="9" t="s">
        <v>31</v>
      </c>
      <c r="D1003" s="16">
        <v>13218.22</v>
      </c>
    </row>
    <row r="1004" spans="1:4" ht="15">
      <c r="A1004" s="9">
        <v>1001</v>
      </c>
      <c r="B1004" s="9" t="s">
        <v>32</v>
      </c>
      <c r="C1004" s="9" t="s">
        <v>33</v>
      </c>
      <c r="D1004" s="16">
        <v>14447.67</v>
      </c>
    </row>
    <row r="1005" spans="1:4" ht="15">
      <c r="A1005" s="9">
        <v>1002</v>
      </c>
      <c r="B1005" s="9" t="s">
        <v>34</v>
      </c>
      <c r="C1005" s="9" t="s">
        <v>35</v>
      </c>
      <c r="D1005" s="16">
        <v>13849.74</v>
      </c>
    </row>
    <row r="1006" spans="1:4" ht="15">
      <c r="A1006" s="9">
        <v>1003</v>
      </c>
      <c r="B1006" s="9" t="s">
        <v>2461</v>
      </c>
      <c r="C1006" s="9" t="s">
        <v>36</v>
      </c>
      <c r="D1006" s="16">
        <v>17818.33</v>
      </c>
    </row>
    <row r="1007" spans="1:4" ht="15">
      <c r="A1007" s="9">
        <v>1004</v>
      </c>
      <c r="B1007" s="9" t="s">
        <v>37</v>
      </c>
      <c r="C1007" s="9" t="s">
        <v>38</v>
      </c>
      <c r="D1007" s="16">
        <v>18734.38</v>
      </c>
    </row>
    <row r="1008" spans="1:4" ht="15">
      <c r="A1008" s="9">
        <v>1005</v>
      </c>
      <c r="B1008" s="9" t="s">
        <v>2933</v>
      </c>
      <c r="C1008" s="9" t="s">
        <v>2934</v>
      </c>
      <c r="D1008" s="16">
        <v>10541.09</v>
      </c>
    </row>
    <row r="1009" spans="1:4" ht="15">
      <c r="A1009" s="9">
        <v>1006</v>
      </c>
      <c r="B1009" s="9" t="s">
        <v>1026</v>
      </c>
      <c r="C1009" s="9" t="s">
        <v>39</v>
      </c>
      <c r="D1009" s="16">
        <v>10926.22</v>
      </c>
    </row>
    <row r="1010" spans="1:4" ht="15">
      <c r="A1010" s="9">
        <v>1007</v>
      </c>
      <c r="B1010" s="9" t="s">
        <v>2625</v>
      </c>
      <c r="C1010" s="9" t="s">
        <v>40</v>
      </c>
      <c r="D1010" s="16">
        <v>20394.44</v>
      </c>
    </row>
    <row r="1011" spans="1:4" ht="15">
      <c r="A1011" s="9">
        <v>1008</v>
      </c>
      <c r="B1011" s="9" t="s">
        <v>2848</v>
      </c>
      <c r="C1011" s="9" t="s">
        <v>41</v>
      </c>
      <c r="D1011" s="16">
        <v>12514.66</v>
      </c>
    </row>
    <row r="1012" spans="1:4" ht="15">
      <c r="A1012" s="9">
        <v>1009</v>
      </c>
      <c r="B1012" s="9" t="s">
        <v>42</v>
      </c>
      <c r="C1012" s="9" t="s">
        <v>43</v>
      </c>
      <c r="D1012" s="16">
        <v>11085.41</v>
      </c>
    </row>
    <row r="1013" spans="1:4" ht="15">
      <c r="A1013" s="9">
        <v>1010</v>
      </c>
      <c r="B1013" s="9" t="s">
        <v>44</v>
      </c>
      <c r="C1013" s="9" t="s">
        <v>45</v>
      </c>
      <c r="D1013" s="16">
        <v>13133.89</v>
      </c>
    </row>
    <row r="1014" spans="1:4" ht="15">
      <c r="A1014" s="9">
        <v>1011</v>
      </c>
      <c r="B1014" s="9" t="s">
        <v>3397</v>
      </c>
      <c r="C1014" s="9" t="s">
        <v>46</v>
      </c>
      <c r="D1014" s="16">
        <v>17969.51</v>
      </c>
    </row>
    <row r="1015" spans="1:4" ht="15">
      <c r="A1015" s="9">
        <v>1012</v>
      </c>
      <c r="B1015" s="9" t="s">
        <v>47</v>
      </c>
      <c r="C1015" s="9" t="s">
        <v>48</v>
      </c>
      <c r="D1015" s="16">
        <v>19951.52</v>
      </c>
    </row>
    <row r="1016" spans="1:4" ht="15">
      <c r="A1016" s="9">
        <v>1013</v>
      </c>
      <c r="B1016" s="9" t="s">
        <v>2874</v>
      </c>
      <c r="C1016" s="9" t="s">
        <v>2875</v>
      </c>
      <c r="D1016" s="16">
        <v>10173.74</v>
      </c>
    </row>
    <row r="1017" spans="1:4" ht="15">
      <c r="A1017" s="9">
        <v>1014</v>
      </c>
      <c r="B1017" s="9" t="s">
        <v>2584</v>
      </c>
      <c r="C1017" s="9" t="s">
        <v>2585</v>
      </c>
      <c r="D1017" s="16">
        <v>11648.92</v>
      </c>
    </row>
    <row r="1018" spans="1:4" ht="15">
      <c r="A1018" s="9">
        <v>1015</v>
      </c>
      <c r="B1018" s="9" t="s">
        <v>3015</v>
      </c>
      <c r="C1018" s="9" t="s">
        <v>50</v>
      </c>
      <c r="D1018" s="16">
        <v>48945.31</v>
      </c>
    </row>
    <row r="1019" spans="1:4" ht="15">
      <c r="A1019" s="9">
        <v>1016</v>
      </c>
      <c r="B1019" s="9" t="s">
        <v>2431</v>
      </c>
      <c r="C1019" s="9" t="s">
        <v>51</v>
      </c>
      <c r="D1019" s="16">
        <v>56823.86</v>
      </c>
    </row>
    <row r="1020" spans="1:4" ht="15">
      <c r="A1020" s="9">
        <v>1017</v>
      </c>
      <c r="B1020" s="9" t="s">
        <v>52</v>
      </c>
      <c r="C1020" s="9" t="s">
        <v>53</v>
      </c>
      <c r="D1020" s="16">
        <v>20597.69</v>
      </c>
    </row>
    <row r="1021" spans="1:4" ht="15">
      <c r="A1021" s="9">
        <v>1018</v>
      </c>
      <c r="B1021" s="9" t="s">
        <v>54</v>
      </c>
      <c r="C1021" s="9" t="s">
        <v>55</v>
      </c>
      <c r="D1021" s="16">
        <v>20557.91</v>
      </c>
    </row>
    <row r="1022" spans="1:4" ht="15">
      <c r="A1022" s="9">
        <v>1019</v>
      </c>
      <c r="B1022" s="9" t="s">
        <v>56</v>
      </c>
      <c r="C1022" s="9" t="s">
        <v>57</v>
      </c>
      <c r="D1022" s="16">
        <v>13990.24</v>
      </c>
    </row>
    <row r="1023" spans="1:4" ht="15">
      <c r="A1023" s="9">
        <v>1020</v>
      </c>
      <c r="B1023" s="9" t="s">
        <v>1791</v>
      </c>
      <c r="C1023" s="9" t="s">
        <v>58</v>
      </c>
      <c r="D1023" s="16">
        <v>11560.36</v>
      </c>
    </row>
    <row r="1024" spans="1:4" ht="15">
      <c r="A1024" s="9">
        <v>1021</v>
      </c>
      <c r="B1024" s="9" t="s">
        <v>2403</v>
      </c>
      <c r="C1024" s="9" t="s">
        <v>59</v>
      </c>
      <c r="D1024" s="16">
        <v>29171.43</v>
      </c>
    </row>
    <row r="1025" spans="1:4" ht="15">
      <c r="A1025" s="9">
        <v>1022</v>
      </c>
      <c r="B1025" s="9" t="s">
        <v>3352</v>
      </c>
      <c r="C1025" s="9" t="s">
        <v>60</v>
      </c>
      <c r="D1025" s="16">
        <v>73042.2</v>
      </c>
    </row>
    <row r="1026" spans="1:4" ht="15">
      <c r="A1026" s="9">
        <v>1023</v>
      </c>
      <c r="B1026" s="9" t="s">
        <v>970</v>
      </c>
      <c r="C1026" s="9" t="s">
        <v>61</v>
      </c>
      <c r="D1026" s="16">
        <v>25174.72</v>
      </c>
    </row>
    <row r="1027" spans="1:4" ht="15">
      <c r="A1027" s="9">
        <v>1024</v>
      </c>
      <c r="B1027" s="9" t="s">
        <v>1090</v>
      </c>
      <c r="C1027" s="9" t="s">
        <v>1091</v>
      </c>
      <c r="D1027" s="16">
        <v>28677.66</v>
      </c>
    </row>
    <row r="1028" spans="1:4" ht="15">
      <c r="A1028" s="9">
        <v>1025</v>
      </c>
      <c r="B1028" s="9" t="s">
        <v>2859</v>
      </c>
      <c r="C1028" s="9" t="s">
        <v>62</v>
      </c>
      <c r="D1028" s="16">
        <v>22032.38</v>
      </c>
    </row>
    <row r="1029" spans="1:4" ht="15">
      <c r="A1029" s="9">
        <v>1026</v>
      </c>
      <c r="B1029" s="9" t="s">
        <v>1774</v>
      </c>
      <c r="C1029" s="9" t="s">
        <v>63</v>
      </c>
      <c r="D1029" s="16">
        <v>12824.16</v>
      </c>
    </row>
    <row r="1030" spans="1:4" ht="15">
      <c r="A1030" s="9">
        <v>1027</v>
      </c>
      <c r="B1030" s="9" t="s">
        <v>64</v>
      </c>
      <c r="C1030" s="9" t="s">
        <v>65</v>
      </c>
      <c r="D1030" s="16">
        <v>16910.32</v>
      </c>
    </row>
    <row r="1031" spans="1:4" ht="15">
      <c r="A1031" s="9">
        <v>1028</v>
      </c>
      <c r="B1031" s="9" t="s">
        <v>66</v>
      </c>
      <c r="C1031" s="9" t="s">
        <v>67</v>
      </c>
      <c r="D1031" s="16">
        <v>13399.28</v>
      </c>
    </row>
    <row r="1032" spans="1:4" ht="15">
      <c r="A1032" s="9">
        <v>1029</v>
      </c>
      <c r="B1032" s="9" t="s">
        <v>3189</v>
      </c>
      <c r="C1032" s="9" t="s">
        <v>68</v>
      </c>
      <c r="D1032" s="16">
        <v>12962.57</v>
      </c>
    </row>
    <row r="1033" spans="1:4" ht="15">
      <c r="A1033" s="9">
        <v>1030</v>
      </c>
      <c r="B1033" s="9" t="s">
        <v>2865</v>
      </c>
      <c r="C1033" s="9" t="s">
        <v>69</v>
      </c>
      <c r="D1033" s="16">
        <v>12965.27</v>
      </c>
    </row>
    <row r="1034" spans="1:4" ht="15">
      <c r="A1034" s="9">
        <v>1031</v>
      </c>
      <c r="B1034" s="9" t="s">
        <v>70</v>
      </c>
      <c r="C1034" s="9" t="s">
        <v>71</v>
      </c>
      <c r="D1034" s="16">
        <v>41603.77</v>
      </c>
    </row>
    <row r="1035" spans="1:4" ht="15">
      <c r="A1035" s="9">
        <v>1032</v>
      </c>
      <c r="B1035" s="9" t="s">
        <v>72</v>
      </c>
      <c r="C1035" s="9" t="s">
        <v>73</v>
      </c>
      <c r="D1035" s="16">
        <v>18943.36</v>
      </c>
    </row>
    <row r="1036" spans="1:4" ht="15">
      <c r="A1036" s="9">
        <v>1033</v>
      </c>
      <c r="B1036" s="9" t="s">
        <v>1009</v>
      </c>
      <c r="C1036" s="9" t="s">
        <v>1010</v>
      </c>
      <c r="D1036" s="16">
        <v>10719.23</v>
      </c>
    </row>
    <row r="1037" spans="1:4" ht="15">
      <c r="A1037" s="9">
        <v>1034</v>
      </c>
      <c r="B1037" s="9" t="s">
        <v>2831</v>
      </c>
      <c r="C1037" s="9" t="s">
        <v>2832</v>
      </c>
      <c r="D1037" s="16">
        <v>10461.34</v>
      </c>
    </row>
    <row r="1038" spans="1:4" ht="15">
      <c r="A1038" s="9">
        <v>1035</v>
      </c>
      <c r="B1038" s="9" t="s">
        <v>75</v>
      </c>
      <c r="C1038" s="9" t="s">
        <v>76</v>
      </c>
      <c r="D1038" s="16">
        <v>13122.76</v>
      </c>
    </row>
    <row r="1039" spans="1:4" ht="15">
      <c r="A1039" s="9">
        <v>1036</v>
      </c>
      <c r="B1039" s="9" t="s">
        <v>1092</v>
      </c>
      <c r="C1039" s="9" t="s">
        <v>1093</v>
      </c>
      <c r="D1039" s="16">
        <v>13693.72</v>
      </c>
    </row>
    <row r="1040" spans="1:4" ht="15">
      <c r="A1040" s="9">
        <v>1037</v>
      </c>
      <c r="B1040" s="9" t="s">
        <v>2520</v>
      </c>
      <c r="C1040" s="9" t="s">
        <v>77</v>
      </c>
      <c r="D1040" s="16">
        <v>13756.82</v>
      </c>
    </row>
    <row r="1041" spans="1:4" ht="15">
      <c r="A1041" s="9">
        <v>1038</v>
      </c>
      <c r="B1041" s="9" t="s">
        <v>2803</v>
      </c>
      <c r="C1041" s="9" t="s">
        <v>78</v>
      </c>
      <c r="D1041" s="16">
        <v>28187.47</v>
      </c>
    </row>
    <row r="1042" spans="1:4" ht="15">
      <c r="A1042" s="9">
        <v>1039</v>
      </c>
      <c r="B1042" s="9" t="s">
        <v>3147</v>
      </c>
      <c r="C1042" s="9" t="s">
        <v>79</v>
      </c>
      <c r="D1042" s="16">
        <v>12057.31</v>
      </c>
    </row>
    <row r="1043" spans="1:4" ht="15">
      <c r="A1043" s="9">
        <v>1040</v>
      </c>
      <c r="B1043" s="9" t="s">
        <v>80</v>
      </c>
      <c r="C1043" s="9" t="s">
        <v>81</v>
      </c>
      <c r="D1043" s="16">
        <v>12766.8</v>
      </c>
    </row>
    <row r="1044" spans="1:4" ht="15">
      <c r="A1044" s="9">
        <v>1041</v>
      </c>
      <c r="B1044" s="9" t="s">
        <v>1075</v>
      </c>
      <c r="C1044" s="9" t="s">
        <v>1076</v>
      </c>
      <c r="D1044" s="16">
        <v>10845.05</v>
      </c>
    </row>
    <row r="1045" spans="1:4" ht="15">
      <c r="A1045" s="9">
        <v>1042</v>
      </c>
      <c r="B1045" s="9" t="s">
        <v>2482</v>
      </c>
      <c r="C1045" s="9" t="s">
        <v>82</v>
      </c>
      <c r="D1045" s="16">
        <v>14027.76</v>
      </c>
    </row>
    <row r="1046" spans="1:4" ht="15">
      <c r="A1046" s="9">
        <v>1043</v>
      </c>
      <c r="B1046" s="9" t="s">
        <v>2213</v>
      </c>
      <c r="C1046" s="9" t="s">
        <v>83</v>
      </c>
      <c r="D1046" s="16">
        <v>12570.79</v>
      </c>
    </row>
    <row r="1047" spans="1:4" ht="15">
      <c r="A1047" s="9">
        <v>1044</v>
      </c>
      <c r="B1047" s="9" t="s">
        <v>3388</v>
      </c>
      <c r="C1047" s="9" t="s">
        <v>3389</v>
      </c>
      <c r="D1047" s="16">
        <v>10600.5</v>
      </c>
    </row>
    <row r="1048" spans="1:4" ht="15">
      <c r="A1048" s="9">
        <v>1045</v>
      </c>
      <c r="B1048" s="9" t="s">
        <v>84</v>
      </c>
      <c r="C1048" s="9" t="s">
        <v>85</v>
      </c>
      <c r="D1048" s="16">
        <v>14782.73</v>
      </c>
    </row>
    <row r="1049" spans="1:4" ht="15">
      <c r="A1049" s="9">
        <v>1046</v>
      </c>
      <c r="B1049" s="9" t="s">
        <v>86</v>
      </c>
      <c r="C1049" s="9" t="s">
        <v>87</v>
      </c>
      <c r="D1049" s="16">
        <v>13028.86</v>
      </c>
    </row>
    <row r="1050" spans="1:4" ht="15">
      <c r="A1050" s="9">
        <v>1047</v>
      </c>
      <c r="B1050" s="9" t="s">
        <v>3041</v>
      </c>
      <c r="C1050" s="9" t="s">
        <v>88</v>
      </c>
      <c r="D1050" s="16">
        <v>24551.01</v>
      </c>
    </row>
    <row r="1051" spans="1:4" ht="15">
      <c r="A1051" s="9">
        <v>1048</v>
      </c>
      <c r="B1051" s="9" t="s">
        <v>2191</v>
      </c>
      <c r="C1051" s="9" t="s">
        <v>2192</v>
      </c>
      <c r="D1051" s="16">
        <v>11089.26</v>
      </c>
    </row>
    <row r="1052" spans="1:4" ht="15">
      <c r="A1052" s="9">
        <v>1049</v>
      </c>
      <c r="B1052" s="9" t="s">
        <v>2819</v>
      </c>
      <c r="C1052" s="9" t="s">
        <v>89</v>
      </c>
      <c r="D1052" s="16">
        <v>16829.05</v>
      </c>
    </row>
    <row r="1053" spans="1:4" ht="15">
      <c r="A1053" s="9">
        <v>1050</v>
      </c>
      <c r="B1053" s="9" t="s">
        <v>90</v>
      </c>
      <c r="C1053" s="9" t="s">
        <v>91</v>
      </c>
      <c r="D1053" s="16">
        <v>17684.23</v>
      </c>
    </row>
    <row r="1054" spans="1:4" ht="15">
      <c r="A1054" s="9">
        <v>1051</v>
      </c>
      <c r="B1054" s="9" t="s">
        <v>2539</v>
      </c>
      <c r="C1054" s="9" t="s">
        <v>92</v>
      </c>
      <c r="D1054" s="16">
        <v>15381.97</v>
      </c>
    </row>
    <row r="1055" spans="1:4" ht="15">
      <c r="A1055" s="9">
        <v>1052</v>
      </c>
      <c r="B1055" s="9" t="s">
        <v>93</v>
      </c>
      <c r="C1055" s="9" t="s">
        <v>94</v>
      </c>
      <c r="D1055" s="16">
        <v>17256.32</v>
      </c>
    </row>
    <row r="1056" spans="1:4" ht="15">
      <c r="A1056" s="9">
        <v>1053</v>
      </c>
      <c r="B1056" s="9" t="s">
        <v>95</v>
      </c>
      <c r="C1056" s="9" t="s">
        <v>96</v>
      </c>
      <c r="D1056" s="16">
        <v>22835.24</v>
      </c>
    </row>
    <row r="1057" spans="1:4" ht="15">
      <c r="A1057" s="9">
        <v>1054</v>
      </c>
      <c r="B1057" s="9" t="s">
        <v>978</v>
      </c>
      <c r="C1057" s="9" t="s">
        <v>97</v>
      </c>
      <c r="D1057" s="16">
        <v>15658.11</v>
      </c>
    </row>
    <row r="1058" spans="1:4" ht="15">
      <c r="A1058" s="9">
        <v>1055</v>
      </c>
      <c r="B1058" s="9" t="s">
        <v>2959</v>
      </c>
      <c r="C1058" s="9" t="s">
        <v>98</v>
      </c>
      <c r="D1058" s="16">
        <v>23032.84</v>
      </c>
    </row>
    <row r="1059" spans="1:4" ht="15">
      <c r="A1059" s="9">
        <v>1056</v>
      </c>
      <c r="B1059" s="9" t="s">
        <v>100</v>
      </c>
      <c r="C1059" s="9" t="s">
        <v>101</v>
      </c>
      <c r="D1059" s="16">
        <v>14268.55</v>
      </c>
    </row>
    <row r="1060" spans="1:4" ht="15">
      <c r="A1060" s="9">
        <v>1057</v>
      </c>
      <c r="B1060" s="9" t="s">
        <v>3250</v>
      </c>
      <c r="C1060" s="9" t="s">
        <v>102</v>
      </c>
      <c r="D1060" s="16">
        <v>41821.2</v>
      </c>
    </row>
    <row r="1061" spans="1:4" ht="15">
      <c r="A1061" s="9">
        <v>1058</v>
      </c>
      <c r="B1061" s="9" t="s">
        <v>2699</v>
      </c>
      <c r="C1061" s="9" t="s">
        <v>2700</v>
      </c>
      <c r="D1061" s="16">
        <v>10870.35</v>
      </c>
    </row>
    <row r="1062" spans="1:4" ht="15">
      <c r="A1062" s="9">
        <v>1059</v>
      </c>
      <c r="B1062" s="9" t="s">
        <v>2812</v>
      </c>
      <c r="C1062" s="9" t="s">
        <v>103</v>
      </c>
      <c r="D1062" s="16">
        <v>61041.42</v>
      </c>
    </row>
    <row r="1063" spans="1:4" ht="15">
      <c r="A1063" s="9">
        <v>1060</v>
      </c>
      <c r="B1063" s="9" t="s">
        <v>3061</v>
      </c>
      <c r="C1063" s="9" t="s">
        <v>3062</v>
      </c>
      <c r="D1063" s="16">
        <v>17513.51</v>
      </c>
    </row>
    <row r="1064" spans="1:4" ht="15">
      <c r="A1064" s="9">
        <v>1061</v>
      </c>
      <c r="B1064" s="9" t="s">
        <v>2980</v>
      </c>
      <c r="C1064" s="9" t="s">
        <v>2981</v>
      </c>
      <c r="D1064" s="16">
        <v>11544.38</v>
      </c>
    </row>
    <row r="1065" spans="1:4" ht="15">
      <c r="A1065" s="9">
        <v>1062</v>
      </c>
      <c r="B1065" s="9" t="s">
        <v>104</v>
      </c>
      <c r="C1065" s="9" t="s">
        <v>105</v>
      </c>
      <c r="D1065" s="16">
        <v>13003.81</v>
      </c>
    </row>
    <row r="1066" spans="1:4" ht="15">
      <c r="A1066" s="9">
        <v>1063</v>
      </c>
      <c r="B1066" s="9" t="s">
        <v>106</v>
      </c>
      <c r="C1066" s="9" t="s">
        <v>107</v>
      </c>
      <c r="D1066" s="16">
        <v>13022.78</v>
      </c>
    </row>
    <row r="1067" spans="1:4" ht="15">
      <c r="A1067" s="9">
        <v>1064</v>
      </c>
      <c r="B1067" s="9" t="s">
        <v>3030</v>
      </c>
      <c r="C1067" s="9" t="s">
        <v>3031</v>
      </c>
      <c r="D1067" s="16">
        <v>10612.75</v>
      </c>
    </row>
    <row r="1068" spans="1:4" ht="15">
      <c r="A1068" s="9">
        <v>1065</v>
      </c>
      <c r="B1068" s="9" t="s">
        <v>2794</v>
      </c>
      <c r="C1068" s="9" t="s">
        <v>108</v>
      </c>
      <c r="D1068" s="16">
        <v>12415.08</v>
      </c>
    </row>
    <row r="1069" spans="1:4" ht="15">
      <c r="A1069" s="9">
        <v>1066</v>
      </c>
      <c r="B1069" s="9" t="s">
        <v>109</v>
      </c>
      <c r="C1069" s="9" t="s">
        <v>110</v>
      </c>
      <c r="D1069" s="16">
        <v>14510.74</v>
      </c>
    </row>
    <row r="1070" spans="1:4" ht="15">
      <c r="A1070" s="9">
        <v>1067</v>
      </c>
      <c r="B1070" s="9" t="s">
        <v>2383</v>
      </c>
      <c r="C1070" s="9" t="s">
        <v>2384</v>
      </c>
      <c r="D1070" s="16">
        <v>11750.75</v>
      </c>
    </row>
    <row r="1071" spans="1:4" ht="15">
      <c r="A1071" s="9">
        <v>1068</v>
      </c>
      <c r="B1071" s="9" t="s">
        <v>2728</v>
      </c>
      <c r="C1071" s="9" t="s">
        <v>2729</v>
      </c>
      <c r="D1071" s="16">
        <v>10180.43</v>
      </c>
    </row>
    <row r="1072" spans="1:4" ht="15">
      <c r="A1072" s="9">
        <v>1069</v>
      </c>
      <c r="B1072" s="9" t="s">
        <v>3269</v>
      </c>
      <c r="C1072" s="9" t="s">
        <v>3270</v>
      </c>
      <c r="D1072" s="16">
        <v>10073.14</v>
      </c>
    </row>
    <row r="1073" spans="1:4" ht="15">
      <c r="A1073" s="9">
        <v>1070</v>
      </c>
      <c r="B1073" s="9" t="s">
        <v>3230</v>
      </c>
      <c r="C1073" s="9" t="s">
        <v>111</v>
      </c>
      <c r="D1073" s="16">
        <v>11398.81</v>
      </c>
    </row>
    <row r="1074" spans="1:4" ht="15">
      <c r="A1074" s="9">
        <v>1071</v>
      </c>
      <c r="B1074" s="9" t="s">
        <v>2704</v>
      </c>
      <c r="C1074" s="9" t="s">
        <v>2705</v>
      </c>
      <c r="D1074" s="16">
        <v>10362.92</v>
      </c>
    </row>
    <row r="1075" spans="1:4" ht="15">
      <c r="A1075" s="9">
        <v>1072</v>
      </c>
      <c r="B1075" s="9" t="s">
        <v>2339</v>
      </c>
      <c r="C1075" s="9" t="s">
        <v>112</v>
      </c>
      <c r="D1075" s="16">
        <v>51950.15</v>
      </c>
    </row>
    <row r="1076" spans="1:4" ht="15">
      <c r="A1076" s="9">
        <v>1073</v>
      </c>
      <c r="B1076" s="9" t="s">
        <v>958</v>
      </c>
      <c r="C1076" s="9" t="s">
        <v>113</v>
      </c>
      <c r="D1076" s="16">
        <v>16117.39</v>
      </c>
    </row>
    <row r="1077" spans="1:4" ht="15">
      <c r="A1077" s="9">
        <v>1074</v>
      </c>
      <c r="B1077" s="9" t="s">
        <v>2452</v>
      </c>
      <c r="C1077" s="9" t="s">
        <v>1990</v>
      </c>
      <c r="D1077" s="16">
        <v>26117.75</v>
      </c>
    </row>
    <row r="1078" spans="1:4" ht="15">
      <c r="A1078" s="9">
        <v>1075</v>
      </c>
      <c r="B1078" s="9" t="s">
        <v>1724</v>
      </c>
      <c r="C1078" s="9" t="s">
        <v>114</v>
      </c>
      <c r="D1078" s="16">
        <v>18912.56</v>
      </c>
    </row>
    <row r="1079" spans="1:4" ht="15">
      <c r="A1079" s="9">
        <v>1076</v>
      </c>
      <c r="B1079" s="9" t="s">
        <v>2399</v>
      </c>
      <c r="C1079" s="9" t="s">
        <v>115</v>
      </c>
      <c r="D1079" s="16">
        <v>12368.94</v>
      </c>
    </row>
    <row r="1080" spans="1:4" ht="15">
      <c r="A1080" s="9">
        <v>1077</v>
      </c>
      <c r="B1080" s="9" t="s">
        <v>2455</v>
      </c>
      <c r="C1080" s="9" t="s">
        <v>116</v>
      </c>
      <c r="D1080" s="16">
        <v>115113.88</v>
      </c>
    </row>
    <row r="1081" spans="1:4" ht="15">
      <c r="A1081" s="9">
        <v>1078</v>
      </c>
      <c r="B1081" s="9" t="s">
        <v>2645</v>
      </c>
      <c r="C1081" s="9" t="s">
        <v>117</v>
      </c>
      <c r="D1081" s="16">
        <v>16269.63</v>
      </c>
    </row>
    <row r="1082" spans="1:4" ht="15">
      <c r="A1082" s="9">
        <v>1079</v>
      </c>
      <c r="B1082" s="9" t="s">
        <v>118</v>
      </c>
      <c r="C1082" s="9" t="s">
        <v>119</v>
      </c>
      <c r="D1082" s="16">
        <v>17068.88</v>
      </c>
    </row>
    <row r="1083" spans="1:4" ht="15">
      <c r="A1083" s="9">
        <v>1080</v>
      </c>
      <c r="B1083" s="9" t="s">
        <v>120</v>
      </c>
      <c r="C1083" s="9" t="s">
        <v>121</v>
      </c>
      <c r="D1083" s="16">
        <v>16790.3</v>
      </c>
    </row>
    <row r="1084" spans="1:4" ht="15">
      <c r="A1084" s="9">
        <v>1081</v>
      </c>
      <c r="B1084" s="9" t="s">
        <v>122</v>
      </c>
      <c r="C1084" s="9" t="s">
        <v>123</v>
      </c>
      <c r="D1084" s="16">
        <v>13116.97</v>
      </c>
    </row>
    <row r="1085" spans="1:4" ht="15">
      <c r="A1085" s="9">
        <v>1082</v>
      </c>
      <c r="B1085" s="9" t="s">
        <v>2798</v>
      </c>
      <c r="C1085" s="9" t="s">
        <v>124</v>
      </c>
      <c r="D1085" s="16">
        <v>84248.99</v>
      </c>
    </row>
    <row r="1086" spans="1:4" ht="15">
      <c r="A1086" s="9">
        <v>1083</v>
      </c>
      <c r="B1086" s="9" t="s">
        <v>2172</v>
      </c>
      <c r="C1086" s="9" t="s">
        <v>125</v>
      </c>
      <c r="D1086" s="16">
        <v>71467.08</v>
      </c>
    </row>
    <row r="1087" spans="1:4" ht="15">
      <c r="A1087" s="9">
        <v>1084</v>
      </c>
      <c r="B1087" s="9" t="s">
        <v>964</v>
      </c>
      <c r="C1087" s="9" t="s">
        <v>126</v>
      </c>
      <c r="D1087" s="16">
        <v>19144.31</v>
      </c>
    </row>
    <row r="1088" spans="1:4" ht="15">
      <c r="A1088" s="9">
        <v>1085</v>
      </c>
      <c r="B1088" s="9" t="s">
        <v>2372</v>
      </c>
      <c r="C1088" s="9" t="s">
        <v>127</v>
      </c>
      <c r="D1088" s="16">
        <v>18505.72</v>
      </c>
    </row>
    <row r="1089" spans="1:4" ht="15">
      <c r="A1089" s="9">
        <v>1086</v>
      </c>
      <c r="B1089" s="9" t="s">
        <v>128</v>
      </c>
      <c r="C1089" s="9" t="s">
        <v>129</v>
      </c>
      <c r="D1089" s="16">
        <v>17038.14</v>
      </c>
    </row>
    <row r="1090" spans="1:4" ht="15">
      <c r="A1090" s="9">
        <v>1087</v>
      </c>
      <c r="B1090" s="9" t="s">
        <v>130</v>
      </c>
      <c r="C1090" s="9" t="s">
        <v>131</v>
      </c>
      <c r="D1090" s="16">
        <v>44291.27</v>
      </c>
    </row>
    <row r="1091" spans="1:4" ht="15">
      <c r="A1091" s="9">
        <v>1088</v>
      </c>
      <c r="B1091" s="9" t="s">
        <v>1772</v>
      </c>
      <c r="C1091" s="9" t="s">
        <v>132</v>
      </c>
      <c r="D1091" s="16">
        <v>13256.17</v>
      </c>
    </row>
    <row r="1092" spans="1:4" ht="15">
      <c r="A1092" s="9">
        <v>1089</v>
      </c>
      <c r="B1092" s="9" t="s">
        <v>3095</v>
      </c>
      <c r="C1092" s="9" t="s">
        <v>133</v>
      </c>
      <c r="D1092" s="16">
        <v>13607.92</v>
      </c>
    </row>
    <row r="1093" spans="1:4" ht="15">
      <c r="A1093" s="9">
        <v>1090</v>
      </c>
      <c r="B1093" s="9" t="s">
        <v>2163</v>
      </c>
      <c r="C1093" s="9" t="s">
        <v>2164</v>
      </c>
      <c r="D1093" s="16">
        <v>11764.31</v>
      </c>
    </row>
    <row r="1094" spans="1:4" ht="15">
      <c r="A1094" s="9">
        <v>1091</v>
      </c>
      <c r="B1094" s="9" t="s">
        <v>2380</v>
      </c>
      <c r="C1094" s="9" t="s">
        <v>134</v>
      </c>
      <c r="D1094" s="16">
        <v>19599.77</v>
      </c>
    </row>
    <row r="1095" spans="1:4" ht="15">
      <c r="A1095" s="9">
        <v>1092</v>
      </c>
      <c r="B1095" s="9" t="s">
        <v>2666</v>
      </c>
      <c r="C1095" s="9" t="s">
        <v>135</v>
      </c>
      <c r="D1095" s="16">
        <v>10187.7</v>
      </c>
    </row>
    <row r="1096" spans="1:4" ht="15">
      <c r="A1096" s="9">
        <v>1093</v>
      </c>
      <c r="B1096" s="9" t="s">
        <v>136</v>
      </c>
      <c r="C1096" s="9" t="s">
        <v>137</v>
      </c>
      <c r="D1096" s="16">
        <v>25319.83</v>
      </c>
    </row>
    <row r="1097" spans="1:4" ht="15">
      <c r="A1097" s="9">
        <v>1094</v>
      </c>
      <c r="B1097" s="9" t="s">
        <v>138</v>
      </c>
      <c r="C1097" s="9" t="s">
        <v>139</v>
      </c>
      <c r="D1097" s="16">
        <v>23663.94</v>
      </c>
    </row>
    <row r="1098" spans="1:4" ht="15">
      <c r="A1098" s="9">
        <v>1095</v>
      </c>
      <c r="B1098" s="9" t="s">
        <v>2804</v>
      </c>
      <c r="C1098" s="9" t="s">
        <v>2805</v>
      </c>
      <c r="D1098" s="16">
        <v>10390.97</v>
      </c>
    </row>
    <row r="1099" spans="1:4" ht="15">
      <c r="A1099" s="9">
        <v>1096</v>
      </c>
      <c r="B1099" s="9" t="s">
        <v>140</v>
      </c>
      <c r="C1099" s="9" t="s">
        <v>141</v>
      </c>
      <c r="D1099" s="16">
        <v>20136.23</v>
      </c>
    </row>
    <row r="1100" spans="1:4" ht="15">
      <c r="A1100" s="9">
        <v>1097</v>
      </c>
      <c r="B1100" s="9" t="s">
        <v>142</v>
      </c>
      <c r="C1100" s="9" t="s">
        <v>143</v>
      </c>
      <c r="D1100" s="16">
        <v>34289.44</v>
      </c>
    </row>
    <row r="1101" spans="1:4" ht="15">
      <c r="A1101" s="9">
        <v>1098</v>
      </c>
      <c r="B1101" s="9" t="s">
        <v>144</v>
      </c>
      <c r="C1101" s="9" t="s">
        <v>145</v>
      </c>
      <c r="D1101" s="16">
        <v>19608.53</v>
      </c>
    </row>
    <row r="1102" spans="1:4" ht="15">
      <c r="A1102" s="9">
        <v>1099</v>
      </c>
      <c r="B1102" s="9" t="s">
        <v>146</v>
      </c>
      <c r="C1102" s="9" t="s">
        <v>147</v>
      </c>
      <c r="D1102" s="16">
        <v>11733.6</v>
      </c>
    </row>
    <row r="1103" spans="1:4" ht="15">
      <c r="A1103" s="9">
        <v>1100</v>
      </c>
      <c r="B1103" s="9" t="s">
        <v>3058</v>
      </c>
      <c r="C1103" s="9" t="s">
        <v>148</v>
      </c>
      <c r="D1103" s="16">
        <v>14924.86</v>
      </c>
    </row>
    <row r="1104" spans="1:4" ht="15">
      <c r="A1104" s="9">
        <v>1101</v>
      </c>
      <c r="B1104" s="9" t="s">
        <v>149</v>
      </c>
      <c r="C1104" s="9" t="s">
        <v>150</v>
      </c>
      <c r="D1104" s="16">
        <v>18184.99</v>
      </c>
    </row>
    <row r="1105" spans="1:4" ht="15">
      <c r="A1105" s="9">
        <v>1102</v>
      </c>
      <c r="B1105" s="9" t="s">
        <v>2414</v>
      </c>
      <c r="C1105" s="9" t="s">
        <v>151</v>
      </c>
      <c r="D1105" s="16">
        <v>18556.76</v>
      </c>
    </row>
    <row r="1106" spans="1:4" ht="15">
      <c r="A1106" s="9">
        <v>1103</v>
      </c>
      <c r="B1106" s="9" t="s">
        <v>1743</v>
      </c>
      <c r="C1106" s="9" t="s">
        <v>152</v>
      </c>
      <c r="D1106" s="16">
        <v>14735.06</v>
      </c>
    </row>
    <row r="1107" spans="1:4" ht="15">
      <c r="A1107" s="9">
        <v>1104</v>
      </c>
      <c r="B1107" s="9" t="s">
        <v>2501</v>
      </c>
      <c r="C1107" s="9" t="s">
        <v>153</v>
      </c>
      <c r="D1107" s="16">
        <v>29518.61</v>
      </c>
    </row>
    <row r="1108" spans="1:4" ht="15">
      <c r="A1108" s="9">
        <v>1105</v>
      </c>
      <c r="B1108" s="9" t="s">
        <v>3149</v>
      </c>
      <c r="C1108" s="9" t="s">
        <v>154</v>
      </c>
      <c r="D1108" s="16">
        <v>15541.36</v>
      </c>
    </row>
    <row r="1109" spans="1:4" ht="15">
      <c r="A1109" s="9">
        <v>1106</v>
      </c>
      <c r="B1109" s="9" t="s">
        <v>3149</v>
      </c>
      <c r="C1109" s="9" t="s">
        <v>155</v>
      </c>
      <c r="D1109" s="16">
        <v>14723.26</v>
      </c>
    </row>
    <row r="1110" spans="1:4" ht="15">
      <c r="A1110" s="9">
        <v>1107</v>
      </c>
      <c r="B1110" s="9" t="s">
        <v>2502</v>
      </c>
      <c r="C1110" s="9" t="s">
        <v>156</v>
      </c>
      <c r="D1110" s="16">
        <v>14711.26</v>
      </c>
    </row>
    <row r="1111" spans="1:4" ht="15">
      <c r="A1111" s="9">
        <v>1108</v>
      </c>
      <c r="B1111" s="9" t="s">
        <v>3212</v>
      </c>
      <c r="C1111" s="9" t="s">
        <v>157</v>
      </c>
      <c r="D1111" s="16">
        <v>79773.38</v>
      </c>
    </row>
    <row r="1112" spans="1:4" ht="15">
      <c r="A1112" s="9">
        <v>1109</v>
      </c>
      <c r="B1112" s="9" t="s">
        <v>2185</v>
      </c>
      <c r="C1112" s="9" t="s">
        <v>158</v>
      </c>
      <c r="D1112" s="16">
        <v>12855.47</v>
      </c>
    </row>
    <row r="1113" spans="1:4" ht="15">
      <c r="A1113" s="9">
        <v>1110</v>
      </c>
      <c r="B1113" s="9" t="s">
        <v>1721</v>
      </c>
      <c r="C1113" s="9" t="s">
        <v>159</v>
      </c>
      <c r="D1113" s="16">
        <v>16946.43</v>
      </c>
    </row>
    <row r="1114" spans="1:4" ht="15">
      <c r="A1114" s="9">
        <v>1111</v>
      </c>
      <c r="B1114" s="9" t="s">
        <v>160</v>
      </c>
      <c r="C1114" s="9" t="s">
        <v>161</v>
      </c>
      <c r="D1114" s="16">
        <v>13857.82</v>
      </c>
    </row>
    <row r="1115" spans="1:4" ht="15">
      <c r="A1115" s="9">
        <v>1112</v>
      </c>
      <c r="B1115" s="9" t="s">
        <v>2370</v>
      </c>
      <c r="C1115" s="9" t="s">
        <v>162</v>
      </c>
      <c r="D1115" s="16">
        <v>13931.8</v>
      </c>
    </row>
    <row r="1116" spans="1:4" ht="15">
      <c r="A1116" s="9">
        <v>1113</v>
      </c>
      <c r="B1116" s="9" t="s">
        <v>1067</v>
      </c>
      <c r="C1116" s="9" t="s">
        <v>1068</v>
      </c>
      <c r="D1116" s="16">
        <v>10556.04</v>
      </c>
    </row>
    <row r="1117" spans="1:4" ht="15">
      <c r="A1117" s="9">
        <v>1114</v>
      </c>
      <c r="B1117" s="9" t="s">
        <v>163</v>
      </c>
      <c r="C1117" s="9" t="s">
        <v>164</v>
      </c>
      <c r="D1117" s="16">
        <v>13618.82</v>
      </c>
    </row>
    <row r="1118" spans="1:4" ht="15">
      <c r="A1118" s="9">
        <v>1115</v>
      </c>
      <c r="B1118" s="9" t="s">
        <v>2516</v>
      </c>
      <c r="C1118" s="9" t="s">
        <v>165</v>
      </c>
      <c r="D1118" s="16">
        <v>45686.55</v>
      </c>
    </row>
    <row r="1119" spans="1:4" ht="15">
      <c r="A1119" s="9">
        <v>1116</v>
      </c>
      <c r="B1119" s="9" t="s">
        <v>166</v>
      </c>
      <c r="C1119" s="9" t="s">
        <v>167</v>
      </c>
      <c r="D1119" s="16">
        <v>13921.34</v>
      </c>
    </row>
    <row r="1120" spans="1:4" ht="15">
      <c r="A1120" s="9">
        <v>1117</v>
      </c>
      <c r="B1120" s="9" t="s">
        <v>1759</v>
      </c>
      <c r="C1120" s="9" t="s">
        <v>168</v>
      </c>
      <c r="D1120" s="16">
        <v>12321.99</v>
      </c>
    </row>
    <row r="1121" spans="1:4" ht="15">
      <c r="A1121" s="9">
        <v>1118</v>
      </c>
      <c r="B1121" s="9" t="s">
        <v>169</v>
      </c>
      <c r="C1121" s="9" t="s">
        <v>170</v>
      </c>
      <c r="D1121" s="16">
        <v>90378.58</v>
      </c>
    </row>
    <row r="1122" spans="1:4" ht="15">
      <c r="A1122" s="9">
        <v>1119</v>
      </c>
      <c r="B1122" s="9" t="s">
        <v>171</v>
      </c>
      <c r="C1122" s="9" t="s">
        <v>172</v>
      </c>
      <c r="D1122" s="16">
        <v>16456.1</v>
      </c>
    </row>
    <row r="1123" spans="1:4" ht="15">
      <c r="A1123" s="9">
        <v>1120</v>
      </c>
      <c r="B1123" s="9" t="s">
        <v>2904</v>
      </c>
      <c r="C1123" s="9" t="s">
        <v>2905</v>
      </c>
      <c r="D1123" s="16">
        <v>10028.05</v>
      </c>
    </row>
    <row r="1124" spans="1:4" ht="15">
      <c r="A1124" s="9">
        <v>1121</v>
      </c>
      <c r="B1124" s="9" t="s">
        <v>3138</v>
      </c>
      <c r="C1124" s="9" t="s">
        <v>173</v>
      </c>
      <c r="D1124" s="16">
        <v>12010.04</v>
      </c>
    </row>
    <row r="1125" spans="1:4" ht="15">
      <c r="A1125" s="9">
        <v>1122</v>
      </c>
      <c r="B1125" s="9" t="s">
        <v>174</v>
      </c>
      <c r="C1125" s="9" t="s">
        <v>175</v>
      </c>
      <c r="D1125" s="16">
        <v>18614.6</v>
      </c>
    </row>
    <row r="1126" spans="1:4" ht="15">
      <c r="A1126" s="9">
        <v>1123</v>
      </c>
      <c r="B1126" s="9" t="s">
        <v>2586</v>
      </c>
      <c r="C1126" s="9" t="s">
        <v>176</v>
      </c>
      <c r="D1126" s="16">
        <v>11793.05</v>
      </c>
    </row>
    <row r="1127" spans="1:4" ht="15">
      <c r="A1127" s="9">
        <v>1124</v>
      </c>
      <c r="B1127" s="9" t="s">
        <v>2330</v>
      </c>
      <c r="C1127" s="9" t="s">
        <v>177</v>
      </c>
      <c r="D1127" s="16">
        <v>99077.23</v>
      </c>
    </row>
    <row r="1128" spans="1:4" ht="15">
      <c r="A1128" s="9">
        <v>1125</v>
      </c>
      <c r="B1128" s="9" t="s">
        <v>2710</v>
      </c>
      <c r="C1128" s="9" t="s">
        <v>178</v>
      </c>
      <c r="D1128" s="16">
        <v>13734.4</v>
      </c>
    </row>
    <row r="1129" spans="1:4" ht="15">
      <c r="A1129" s="9">
        <v>1126</v>
      </c>
      <c r="B1129" s="9" t="s">
        <v>3148</v>
      </c>
      <c r="C1129" s="9" t="s">
        <v>179</v>
      </c>
      <c r="D1129" s="16">
        <v>13270.35</v>
      </c>
    </row>
    <row r="1130" spans="1:4" ht="15">
      <c r="A1130" s="9">
        <v>1127</v>
      </c>
      <c r="B1130" s="9" t="s">
        <v>1018</v>
      </c>
      <c r="C1130" s="9" t="s">
        <v>180</v>
      </c>
      <c r="D1130" s="16">
        <v>23255.54</v>
      </c>
    </row>
    <row r="1131" spans="1:4" ht="15">
      <c r="A1131" s="9">
        <v>1128</v>
      </c>
      <c r="B1131" s="9" t="s">
        <v>2476</v>
      </c>
      <c r="C1131" s="9" t="s">
        <v>2477</v>
      </c>
      <c r="D1131" s="16">
        <v>12373.99</v>
      </c>
    </row>
    <row r="1132" spans="1:4" ht="15">
      <c r="A1132" s="9">
        <v>1129</v>
      </c>
      <c r="B1132" s="9" t="s">
        <v>2373</v>
      </c>
      <c r="C1132" s="9" t="s">
        <v>181</v>
      </c>
      <c r="D1132" s="16">
        <v>11719.61</v>
      </c>
    </row>
    <row r="1133" spans="1:4" ht="15">
      <c r="A1133" s="9">
        <v>1130</v>
      </c>
      <c r="B1133" s="9" t="s">
        <v>3060</v>
      </c>
      <c r="C1133" s="9" t="s">
        <v>182</v>
      </c>
      <c r="D1133" s="16">
        <v>11871.84</v>
      </c>
    </row>
    <row r="1134" spans="1:4" ht="15">
      <c r="A1134" s="9">
        <v>1131</v>
      </c>
      <c r="B1134" s="9" t="s">
        <v>2435</v>
      </c>
      <c r="C1134" s="9" t="s">
        <v>2436</v>
      </c>
      <c r="D1134" s="16">
        <v>12126.73</v>
      </c>
    </row>
    <row r="1135" spans="1:4" ht="15">
      <c r="A1135" s="9">
        <v>1132</v>
      </c>
      <c r="B1135" s="9" t="s">
        <v>974</v>
      </c>
      <c r="C1135" s="9" t="s">
        <v>975</v>
      </c>
      <c r="D1135" s="16">
        <v>16492.32</v>
      </c>
    </row>
    <row r="1136" spans="1:4" ht="15">
      <c r="A1136" s="9">
        <v>1133</v>
      </c>
      <c r="B1136" s="9" t="s">
        <v>1052</v>
      </c>
      <c r="C1136" s="9" t="s">
        <v>183</v>
      </c>
      <c r="D1136" s="16">
        <v>25305.33</v>
      </c>
    </row>
    <row r="1137" spans="1:4" ht="15">
      <c r="A1137" s="9">
        <v>1134</v>
      </c>
      <c r="B1137" s="9" t="s">
        <v>2554</v>
      </c>
      <c r="C1137" s="9" t="s">
        <v>184</v>
      </c>
      <c r="D1137" s="16">
        <v>15422.77</v>
      </c>
    </row>
    <row r="1138" spans="1:4" ht="15">
      <c r="A1138" s="9">
        <v>1135</v>
      </c>
      <c r="B1138" s="9" t="s">
        <v>2613</v>
      </c>
      <c r="C1138" s="9" t="s">
        <v>2614</v>
      </c>
      <c r="D1138" s="16">
        <v>10546.16</v>
      </c>
    </row>
    <row r="1139" spans="1:4" ht="15">
      <c r="A1139" s="9">
        <v>1136</v>
      </c>
      <c r="B1139" s="9" t="s">
        <v>3425</v>
      </c>
      <c r="C1139" s="9" t="s">
        <v>3426</v>
      </c>
      <c r="D1139" s="16">
        <v>11023.96</v>
      </c>
    </row>
    <row r="1140" spans="1:4" ht="15">
      <c r="A1140" s="9">
        <v>1137</v>
      </c>
      <c r="B1140" s="9" t="s">
        <v>2578</v>
      </c>
      <c r="C1140" s="9" t="s">
        <v>185</v>
      </c>
      <c r="D1140" s="16">
        <v>27441.43</v>
      </c>
    </row>
    <row r="1141" spans="1:4" ht="15">
      <c r="A1141" s="9">
        <v>1138</v>
      </c>
      <c r="B1141" s="9" t="s">
        <v>186</v>
      </c>
      <c r="C1141" s="9" t="s">
        <v>187</v>
      </c>
      <c r="D1141" s="16">
        <v>15564.58</v>
      </c>
    </row>
    <row r="1142" spans="1:4" ht="15">
      <c r="A1142" s="9">
        <v>1139</v>
      </c>
      <c r="B1142" s="9" t="s">
        <v>2211</v>
      </c>
      <c r="C1142" s="9" t="s">
        <v>188</v>
      </c>
      <c r="D1142" s="16">
        <v>13510.8</v>
      </c>
    </row>
    <row r="1143" spans="1:4" ht="15">
      <c r="A1143" s="9">
        <v>1140</v>
      </c>
      <c r="B1143" s="9" t="s">
        <v>189</v>
      </c>
      <c r="C1143" s="9" t="s">
        <v>190</v>
      </c>
      <c r="D1143" s="16">
        <v>12541.56</v>
      </c>
    </row>
    <row r="1144" spans="1:4" ht="15">
      <c r="A1144" s="9">
        <v>1141</v>
      </c>
      <c r="B1144" s="9" t="s">
        <v>191</v>
      </c>
      <c r="C1144" s="9" t="s">
        <v>192</v>
      </c>
      <c r="D1144" s="16">
        <v>18570.97</v>
      </c>
    </row>
    <row r="1145" spans="1:4" ht="15">
      <c r="A1145" s="9">
        <v>1142</v>
      </c>
      <c r="B1145" s="9" t="s">
        <v>2907</v>
      </c>
      <c r="C1145" s="9" t="s">
        <v>2908</v>
      </c>
      <c r="D1145" s="16">
        <v>10316.12</v>
      </c>
    </row>
    <row r="1146" spans="1:4" ht="15">
      <c r="A1146" s="9">
        <v>1143</v>
      </c>
      <c r="B1146" s="9" t="s">
        <v>1784</v>
      </c>
      <c r="C1146" s="9" t="s">
        <v>193</v>
      </c>
      <c r="D1146" s="16">
        <v>13451.29</v>
      </c>
    </row>
    <row r="1147" spans="1:4" ht="15">
      <c r="A1147" s="9">
        <v>1144</v>
      </c>
      <c r="B1147" s="9" t="s">
        <v>2596</v>
      </c>
      <c r="C1147" s="9" t="s">
        <v>194</v>
      </c>
      <c r="D1147" s="16">
        <v>12817.27</v>
      </c>
    </row>
    <row r="1148" spans="1:4" ht="15">
      <c r="A1148" s="9">
        <v>1145</v>
      </c>
      <c r="B1148" s="9" t="s">
        <v>195</v>
      </c>
      <c r="C1148" s="9" t="s">
        <v>196</v>
      </c>
      <c r="D1148" s="16">
        <v>22380.03</v>
      </c>
    </row>
    <row r="1149" spans="1:4" ht="15">
      <c r="A1149" s="9">
        <v>1146</v>
      </c>
      <c r="B1149" s="9" t="s">
        <v>197</v>
      </c>
      <c r="C1149" s="9" t="s">
        <v>198</v>
      </c>
      <c r="D1149" s="16">
        <v>15537.41</v>
      </c>
    </row>
    <row r="1150" spans="1:4" ht="15">
      <c r="A1150" s="9">
        <v>1147</v>
      </c>
      <c r="B1150" s="9" t="s">
        <v>1031</v>
      </c>
      <c r="C1150" s="9" t="s">
        <v>199</v>
      </c>
      <c r="D1150" s="16">
        <v>15217.49</v>
      </c>
    </row>
    <row r="1151" spans="1:4" ht="15">
      <c r="A1151" s="9">
        <v>1148</v>
      </c>
      <c r="B1151" s="9" t="s">
        <v>200</v>
      </c>
      <c r="C1151" s="9" t="s">
        <v>201</v>
      </c>
      <c r="D1151" s="16">
        <v>32359.69</v>
      </c>
    </row>
    <row r="1152" spans="1:4" ht="15">
      <c r="A1152" s="9">
        <v>1149</v>
      </c>
      <c r="B1152" s="9" t="s">
        <v>202</v>
      </c>
      <c r="C1152" s="9" t="s">
        <v>203</v>
      </c>
      <c r="D1152" s="16">
        <v>20695.4</v>
      </c>
    </row>
    <row r="1153" spans="1:4" ht="15">
      <c r="A1153" s="9">
        <v>1150</v>
      </c>
      <c r="B1153" s="9" t="s">
        <v>965</v>
      </c>
      <c r="C1153" s="9" t="s">
        <v>966</v>
      </c>
      <c r="D1153" s="16">
        <v>11615.77</v>
      </c>
    </row>
    <row r="1154" spans="1:4" ht="15">
      <c r="A1154" s="9">
        <v>1151</v>
      </c>
      <c r="B1154" s="9" t="s">
        <v>2531</v>
      </c>
      <c r="C1154" s="9" t="s">
        <v>2532</v>
      </c>
      <c r="D1154" s="16">
        <v>11999.01</v>
      </c>
    </row>
    <row r="1155" spans="1:4" ht="15">
      <c r="A1155" s="9">
        <v>1152</v>
      </c>
      <c r="B1155" s="9" t="s">
        <v>2500</v>
      </c>
      <c r="C1155" s="9" t="s">
        <v>205</v>
      </c>
      <c r="D1155" s="16">
        <v>16407</v>
      </c>
    </row>
    <row r="1156" spans="1:4" ht="15">
      <c r="A1156" s="9">
        <v>1153</v>
      </c>
      <c r="B1156" s="9" t="s">
        <v>3294</v>
      </c>
      <c r="C1156" s="9" t="s">
        <v>206</v>
      </c>
      <c r="D1156" s="16">
        <v>21947.5</v>
      </c>
    </row>
    <row r="1157" spans="1:4" ht="15">
      <c r="A1157" s="9">
        <v>1154</v>
      </c>
      <c r="B1157" s="9" t="s">
        <v>208</v>
      </c>
      <c r="C1157" s="9" t="s">
        <v>209</v>
      </c>
      <c r="D1157" s="16">
        <v>22175.05</v>
      </c>
    </row>
    <row r="1158" spans="1:4" ht="15">
      <c r="A1158" s="9">
        <v>1155</v>
      </c>
      <c r="B1158" s="9" t="s">
        <v>1790</v>
      </c>
      <c r="C1158" s="9" t="s">
        <v>210</v>
      </c>
      <c r="D1158" s="16">
        <v>15224.49</v>
      </c>
    </row>
    <row r="1159" spans="1:4" ht="15">
      <c r="A1159" s="9">
        <v>1156</v>
      </c>
      <c r="B1159" s="9" t="s">
        <v>2985</v>
      </c>
      <c r="C1159" s="9" t="s">
        <v>2986</v>
      </c>
      <c r="D1159" s="16">
        <v>11984.96</v>
      </c>
    </row>
    <row r="1160" spans="1:4" ht="15">
      <c r="A1160" s="9">
        <v>1157</v>
      </c>
      <c r="B1160" s="9" t="s">
        <v>2415</v>
      </c>
      <c r="C1160" s="9" t="s">
        <v>211</v>
      </c>
      <c r="D1160" s="16">
        <v>25774.34</v>
      </c>
    </row>
    <row r="1161" spans="1:4" ht="15">
      <c r="A1161" s="9">
        <v>1158</v>
      </c>
      <c r="B1161" s="9" t="s">
        <v>3361</v>
      </c>
      <c r="C1161" s="9" t="s">
        <v>3362</v>
      </c>
      <c r="D1161" s="16">
        <v>10397.47</v>
      </c>
    </row>
    <row r="1162" spans="1:4" ht="15">
      <c r="A1162" s="9">
        <v>1159</v>
      </c>
      <c r="B1162" s="9" t="s">
        <v>2437</v>
      </c>
      <c r="C1162" s="9" t="s">
        <v>2438</v>
      </c>
      <c r="D1162" s="16">
        <v>11322.08</v>
      </c>
    </row>
    <row r="1163" spans="1:4" ht="15">
      <c r="A1163" s="9">
        <v>1160</v>
      </c>
      <c r="B1163" s="9" t="s">
        <v>2815</v>
      </c>
      <c r="C1163" s="9" t="s">
        <v>212</v>
      </c>
      <c r="D1163" s="16">
        <v>20327.45</v>
      </c>
    </row>
    <row r="1164" spans="1:4" ht="15">
      <c r="A1164" s="9">
        <v>1161</v>
      </c>
      <c r="B1164" s="9" t="s">
        <v>3334</v>
      </c>
      <c r="C1164" s="9" t="s">
        <v>213</v>
      </c>
      <c r="D1164" s="16">
        <v>14745.11</v>
      </c>
    </row>
    <row r="1165" spans="1:4" ht="15">
      <c r="A1165" s="9">
        <v>1162</v>
      </c>
      <c r="B1165" s="9" t="s">
        <v>214</v>
      </c>
      <c r="C1165" s="9" t="s">
        <v>215</v>
      </c>
      <c r="D1165" s="16">
        <v>12852.7</v>
      </c>
    </row>
    <row r="1166" spans="1:4" ht="15">
      <c r="A1166" s="9">
        <v>1163</v>
      </c>
      <c r="B1166" s="9" t="s">
        <v>2179</v>
      </c>
      <c r="C1166" s="9" t="s">
        <v>216</v>
      </c>
      <c r="D1166" s="16">
        <v>24452.91</v>
      </c>
    </row>
    <row r="1167" spans="1:4" ht="15">
      <c r="A1167" s="9">
        <v>1164</v>
      </c>
      <c r="B1167" s="9" t="s">
        <v>217</v>
      </c>
      <c r="C1167" s="9" t="s">
        <v>218</v>
      </c>
      <c r="D1167" s="16">
        <v>13541.83</v>
      </c>
    </row>
    <row r="1168" spans="1:4" ht="15">
      <c r="A1168" s="9">
        <v>1165</v>
      </c>
      <c r="B1168" s="9" t="s">
        <v>2377</v>
      </c>
      <c r="C1168" s="9" t="s">
        <v>352</v>
      </c>
      <c r="D1168" s="16">
        <v>15157.07</v>
      </c>
    </row>
    <row r="1169" spans="1:4" ht="15">
      <c r="A1169" s="9">
        <v>1166</v>
      </c>
      <c r="B1169" s="9" t="s">
        <v>1080</v>
      </c>
      <c r="C1169" s="9" t="s">
        <v>219</v>
      </c>
      <c r="D1169" s="16">
        <v>13184.45</v>
      </c>
    </row>
    <row r="1170" spans="1:4" ht="15">
      <c r="A1170" s="9">
        <v>1167</v>
      </c>
      <c r="B1170" s="9" t="s">
        <v>220</v>
      </c>
      <c r="C1170" s="9" t="s">
        <v>221</v>
      </c>
      <c r="D1170" s="16">
        <v>14865.23</v>
      </c>
    </row>
    <row r="1171" spans="1:4" ht="15">
      <c r="A1171" s="9">
        <v>1168</v>
      </c>
      <c r="B1171" s="9" t="s">
        <v>2674</v>
      </c>
      <c r="C1171" s="9" t="s">
        <v>2675</v>
      </c>
      <c r="D1171" s="16">
        <v>10355.95</v>
      </c>
    </row>
    <row r="1172" spans="1:4" ht="15">
      <c r="A1172" s="9">
        <v>1169</v>
      </c>
      <c r="B1172" s="9" t="s">
        <v>222</v>
      </c>
      <c r="C1172" s="9" t="s">
        <v>223</v>
      </c>
      <c r="D1172" s="16">
        <v>15257.67</v>
      </c>
    </row>
    <row r="1173" spans="1:4" ht="15">
      <c r="A1173" s="9">
        <v>1170</v>
      </c>
      <c r="B1173" s="9" t="s">
        <v>224</v>
      </c>
      <c r="C1173" s="9" t="s">
        <v>225</v>
      </c>
      <c r="D1173" s="16">
        <v>11928.54</v>
      </c>
    </row>
    <row r="1174" spans="1:4" ht="15">
      <c r="A1174" s="9">
        <v>1171</v>
      </c>
      <c r="B1174" s="9" t="s">
        <v>2690</v>
      </c>
      <c r="C1174" s="9" t="s">
        <v>2691</v>
      </c>
      <c r="D1174" s="16">
        <v>11512.94</v>
      </c>
    </row>
    <row r="1175" spans="1:4" ht="15">
      <c r="A1175" s="9">
        <v>1172</v>
      </c>
      <c r="B1175" s="9" t="s">
        <v>3091</v>
      </c>
      <c r="C1175" s="9" t="s">
        <v>226</v>
      </c>
      <c r="D1175" s="16">
        <v>43186.67</v>
      </c>
    </row>
    <row r="1176" spans="1:4" ht="15">
      <c r="A1176" s="9">
        <v>1173</v>
      </c>
      <c r="B1176" s="9" t="s">
        <v>3091</v>
      </c>
      <c r="C1176" s="9" t="s">
        <v>227</v>
      </c>
      <c r="D1176" s="16">
        <v>56785.28</v>
      </c>
    </row>
    <row r="1177" spans="1:4" ht="15">
      <c r="A1177" s="9">
        <v>1174</v>
      </c>
      <c r="B1177" s="9" t="s">
        <v>2548</v>
      </c>
      <c r="C1177" s="9" t="s">
        <v>228</v>
      </c>
      <c r="D1177" s="16">
        <v>20536.54</v>
      </c>
    </row>
    <row r="1178" spans="1:4" ht="15">
      <c r="A1178" s="9">
        <v>1175</v>
      </c>
      <c r="B1178" s="9" t="s">
        <v>229</v>
      </c>
      <c r="C1178" s="9" t="s">
        <v>230</v>
      </c>
      <c r="D1178" s="16">
        <v>22803.05</v>
      </c>
    </row>
    <row r="1179" spans="1:4" ht="15">
      <c r="A1179" s="9">
        <v>1176</v>
      </c>
      <c r="B1179" s="9" t="s">
        <v>231</v>
      </c>
      <c r="C1179" s="9" t="s">
        <v>232</v>
      </c>
      <c r="D1179" s="16">
        <v>12496.91</v>
      </c>
    </row>
    <row r="1180" spans="1:4" ht="15">
      <c r="A1180" s="9">
        <v>1177</v>
      </c>
      <c r="B1180" s="9" t="s">
        <v>233</v>
      </c>
      <c r="C1180" s="9" t="s">
        <v>234</v>
      </c>
      <c r="D1180" s="16">
        <v>34392.06</v>
      </c>
    </row>
    <row r="1181" spans="1:4" ht="15">
      <c r="A1181" s="9">
        <v>1178</v>
      </c>
      <c r="B1181" s="9" t="s">
        <v>3050</v>
      </c>
      <c r="C1181" s="9" t="s">
        <v>235</v>
      </c>
      <c r="D1181" s="16">
        <v>24460.32</v>
      </c>
    </row>
    <row r="1182" spans="1:4" ht="15">
      <c r="A1182" s="9">
        <v>1179</v>
      </c>
      <c r="B1182" s="9" t="s">
        <v>236</v>
      </c>
      <c r="C1182" s="9" t="s">
        <v>237</v>
      </c>
      <c r="D1182" s="16">
        <v>16522.52</v>
      </c>
    </row>
    <row r="1183" spans="1:4" ht="15">
      <c r="A1183" s="9">
        <v>1180</v>
      </c>
      <c r="B1183" s="9" t="s">
        <v>1789</v>
      </c>
      <c r="C1183" s="9" t="s">
        <v>238</v>
      </c>
      <c r="D1183" s="16">
        <v>19872.71</v>
      </c>
    </row>
    <row r="1184" spans="1:4" ht="15">
      <c r="A1184" s="9">
        <v>1181</v>
      </c>
      <c r="B1184" s="9" t="s">
        <v>239</v>
      </c>
      <c r="C1184" s="9" t="s">
        <v>240</v>
      </c>
      <c r="D1184" s="16">
        <v>12778.77</v>
      </c>
    </row>
    <row r="1185" spans="1:4" ht="15">
      <c r="A1185" s="9">
        <v>1182</v>
      </c>
      <c r="B1185" s="9" t="s">
        <v>2419</v>
      </c>
      <c r="C1185" s="9" t="s">
        <v>2420</v>
      </c>
      <c r="D1185" s="16">
        <v>28932.55</v>
      </c>
    </row>
    <row r="1186" spans="1:4" ht="15">
      <c r="A1186" s="9">
        <v>1183</v>
      </c>
      <c r="B1186" s="9" t="s">
        <v>2952</v>
      </c>
      <c r="C1186" s="9" t="s">
        <v>241</v>
      </c>
      <c r="D1186" s="16">
        <v>19398.8</v>
      </c>
    </row>
    <row r="1187" spans="1:4" ht="15">
      <c r="A1187" s="9">
        <v>1184</v>
      </c>
      <c r="B1187" s="9" t="s">
        <v>2404</v>
      </c>
      <c r="C1187" s="9" t="s">
        <v>242</v>
      </c>
      <c r="D1187" s="16">
        <v>64520.28</v>
      </c>
    </row>
    <row r="1188" spans="1:4" ht="15">
      <c r="A1188" s="9">
        <v>1185</v>
      </c>
      <c r="B1188" s="9" t="s">
        <v>2595</v>
      </c>
      <c r="C1188" s="9" t="s">
        <v>243</v>
      </c>
      <c r="D1188" s="16">
        <v>12155.41</v>
      </c>
    </row>
    <row r="1189" spans="1:4" ht="15">
      <c r="A1189" s="9">
        <v>1186</v>
      </c>
      <c r="B1189" s="9" t="s">
        <v>244</v>
      </c>
      <c r="C1189" s="9" t="s">
        <v>245</v>
      </c>
      <c r="D1189" s="16">
        <v>18782.69</v>
      </c>
    </row>
    <row r="1190" spans="1:4" ht="15">
      <c r="A1190" s="9">
        <v>1187</v>
      </c>
      <c r="B1190" s="9" t="s">
        <v>1019</v>
      </c>
      <c r="C1190" s="9" t="s">
        <v>246</v>
      </c>
      <c r="D1190" s="16">
        <v>10371.42</v>
      </c>
    </row>
    <row r="1191" spans="1:4" ht="15">
      <c r="A1191" s="9">
        <v>1188</v>
      </c>
      <c r="B1191" s="9" t="s">
        <v>2833</v>
      </c>
      <c r="C1191" s="9" t="s">
        <v>204</v>
      </c>
      <c r="D1191" s="16">
        <v>30621.95</v>
      </c>
    </row>
    <row r="1192" spans="1:4" ht="15">
      <c r="A1192" s="9">
        <v>1189</v>
      </c>
      <c r="B1192" s="9" t="s">
        <v>2801</v>
      </c>
      <c r="C1192" s="9" t="s">
        <v>247</v>
      </c>
      <c r="D1192" s="16">
        <v>21167.03</v>
      </c>
    </row>
    <row r="1193" spans="1:4" ht="15">
      <c r="A1193" s="9">
        <v>1190</v>
      </c>
      <c r="B1193" s="9" t="s">
        <v>248</v>
      </c>
      <c r="C1193" s="9" t="s">
        <v>249</v>
      </c>
      <c r="D1193" s="16">
        <v>74094.33</v>
      </c>
    </row>
    <row r="1194" spans="1:4" ht="15">
      <c r="A1194" s="9">
        <v>1191</v>
      </c>
      <c r="B1194" s="9" t="s">
        <v>2818</v>
      </c>
      <c r="C1194" s="9" t="s">
        <v>291</v>
      </c>
      <c r="D1194" s="16">
        <v>16002.99</v>
      </c>
    </row>
    <row r="1195" spans="1:4" ht="15">
      <c r="A1195" s="9">
        <v>1192</v>
      </c>
      <c r="B1195" s="9" t="s">
        <v>292</v>
      </c>
      <c r="C1195" s="9" t="s">
        <v>293</v>
      </c>
      <c r="D1195" s="16">
        <v>15951.12</v>
      </c>
    </row>
    <row r="1196" spans="1:4" ht="15">
      <c r="A1196" s="9">
        <v>1193</v>
      </c>
      <c r="B1196" s="9" t="s">
        <v>2863</v>
      </c>
      <c r="C1196" s="9" t="s">
        <v>294</v>
      </c>
      <c r="D1196" s="16">
        <v>17685.56</v>
      </c>
    </row>
    <row r="1197" spans="1:4" ht="15">
      <c r="A1197" s="9">
        <v>1194</v>
      </c>
      <c r="B1197" s="9" t="s">
        <v>2836</v>
      </c>
      <c r="C1197" s="9" t="s">
        <v>2837</v>
      </c>
      <c r="D1197" s="16">
        <v>11167.54</v>
      </c>
    </row>
    <row r="1198" spans="1:4" ht="15">
      <c r="A1198" s="9">
        <v>1195</v>
      </c>
      <c r="B1198" s="9" t="s">
        <v>3419</v>
      </c>
      <c r="C1198" s="9" t="s">
        <v>295</v>
      </c>
      <c r="D1198" s="16">
        <v>10047.56</v>
      </c>
    </row>
    <row r="1199" spans="1:4" ht="15">
      <c r="A1199" s="9">
        <v>1196</v>
      </c>
      <c r="B1199" s="9" t="s">
        <v>296</v>
      </c>
      <c r="C1199" s="9" t="s">
        <v>297</v>
      </c>
      <c r="D1199" s="16">
        <v>48685.36</v>
      </c>
    </row>
    <row r="1200" spans="1:4" ht="15">
      <c r="A1200" s="9">
        <v>1197</v>
      </c>
      <c r="B1200" s="9" t="s">
        <v>298</v>
      </c>
      <c r="C1200" s="9" t="s">
        <v>299</v>
      </c>
      <c r="D1200" s="16">
        <v>16932.54</v>
      </c>
    </row>
    <row r="1201" spans="1:4" ht="15">
      <c r="A1201" s="9">
        <v>1198</v>
      </c>
      <c r="B1201" s="9" t="s">
        <v>2896</v>
      </c>
      <c r="C1201" s="9" t="s">
        <v>300</v>
      </c>
      <c r="D1201" s="16">
        <v>28005.59</v>
      </c>
    </row>
    <row r="1202" spans="1:4" ht="15">
      <c r="A1202" s="9">
        <v>1199</v>
      </c>
      <c r="B1202" s="9" t="s">
        <v>2849</v>
      </c>
      <c r="C1202" s="9" t="s">
        <v>2850</v>
      </c>
      <c r="D1202" s="16">
        <v>10609.3</v>
      </c>
    </row>
    <row r="1203" spans="1:4" ht="15">
      <c r="A1203" s="9">
        <v>1200</v>
      </c>
      <c r="B1203" s="9" t="s">
        <v>301</v>
      </c>
      <c r="C1203" s="9" t="s">
        <v>302</v>
      </c>
      <c r="D1203" s="16">
        <v>12574.35</v>
      </c>
    </row>
    <row r="1204" spans="1:4" ht="15">
      <c r="A1204" s="9">
        <v>1201</v>
      </c>
      <c r="B1204" s="9" t="s">
        <v>303</v>
      </c>
      <c r="C1204" s="9" t="s">
        <v>304</v>
      </c>
      <c r="D1204" s="16">
        <v>14281.43</v>
      </c>
    </row>
    <row r="1205" spans="1:4" ht="15">
      <c r="A1205" s="9">
        <v>1202</v>
      </c>
      <c r="B1205" s="9" t="s">
        <v>305</v>
      </c>
      <c r="C1205" s="9" t="s">
        <v>306</v>
      </c>
      <c r="D1205" s="16">
        <v>10702.77</v>
      </c>
    </row>
    <row r="1206" spans="1:4" ht="15">
      <c r="A1206" s="9">
        <v>1203</v>
      </c>
      <c r="B1206" s="9" t="s">
        <v>2467</v>
      </c>
      <c r="C1206" s="9" t="s">
        <v>307</v>
      </c>
      <c r="D1206" s="16">
        <v>12243.3</v>
      </c>
    </row>
    <row r="1207" spans="1:4" ht="15">
      <c r="A1207" s="9">
        <v>1204</v>
      </c>
      <c r="B1207" s="9" t="s">
        <v>308</v>
      </c>
      <c r="C1207" s="9" t="s">
        <v>309</v>
      </c>
      <c r="D1207" s="16">
        <v>12534.02</v>
      </c>
    </row>
    <row r="1208" spans="1:4" ht="15">
      <c r="A1208" s="9">
        <v>1205</v>
      </c>
      <c r="B1208" s="9" t="s">
        <v>3003</v>
      </c>
      <c r="C1208" s="9" t="s">
        <v>3004</v>
      </c>
      <c r="D1208" s="16">
        <v>10310.65</v>
      </c>
    </row>
    <row r="1209" spans="1:4" ht="15">
      <c r="A1209" s="9">
        <v>1206</v>
      </c>
      <c r="B1209" s="9" t="s">
        <v>2646</v>
      </c>
      <c r="C1209" s="9" t="s">
        <v>2647</v>
      </c>
      <c r="D1209" s="16">
        <v>10839.05</v>
      </c>
    </row>
    <row r="1210" spans="1:4" ht="15">
      <c r="A1210" s="9">
        <v>1207</v>
      </c>
      <c r="B1210" s="9" t="s">
        <v>310</v>
      </c>
      <c r="C1210" s="9" t="s">
        <v>311</v>
      </c>
      <c r="D1210" s="16">
        <v>19310.16</v>
      </c>
    </row>
    <row r="1211" spans="1:4" ht="15">
      <c r="A1211" s="9">
        <v>1208</v>
      </c>
      <c r="B1211" s="9" t="s">
        <v>312</v>
      </c>
      <c r="C1211" s="9" t="s">
        <v>313</v>
      </c>
      <c r="D1211" s="16">
        <v>14806.75</v>
      </c>
    </row>
    <row r="1212" spans="1:4" ht="15">
      <c r="A1212" s="9">
        <v>1209</v>
      </c>
      <c r="B1212" s="9" t="s">
        <v>1787</v>
      </c>
      <c r="C1212" s="9" t="s">
        <v>315</v>
      </c>
      <c r="D1212" s="16">
        <v>22761.44</v>
      </c>
    </row>
    <row r="1213" spans="1:4" ht="15">
      <c r="A1213" s="9">
        <v>1210</v>
      </c>
      <c r="B1213" s="9" t="s">
        <v>3284</v>
      </c>
      <c r="C1213" s="9" t="s">
        <v>316</v>
      </c>
      <c r="D1213" s="16">
        <v>34991.3</v>
      </c>
    </row>
    <row r="1214" spans="1:4" ht="15">
      <c r="A1214" s="9">
        <v>1211</v>
      </c>
      <c r="B1214" s="9" t="s">
        <v>2178</v>
      </c>
      <c r="C1214" s="9" t="s">
        <v>317</v>
      </c>
      <c r="D1214" s="16">
        <v>29649.56</v>
      </c>
    </row>
    <row r="1215" spans="1:4" ht="15">
      <c r="A1215" s="9">
        <v>1212</v>
      </c>
      <c r="B1215" s="9" t="s">
        <v>3443</v>
      </c>
      <c r="C1215" s="9" t="s">
        <v>318</v>
      </c>
      <c r="D1215" s="16">
        <v>25704.56</v>
      </c>
    </row>
    <row r="1216" spans="1:4" ht="15">
      <c r="A1216" s="9">
        <v>1213</v>
      </c>
      <c r="B1216" s="9" t="s">
        <v>319</v>
      </c>
      <c r="C1216" s="9" t="s">
        <v>320</v>
      </c>
      <c r="D1216" s="16">
        <v>53155.63</v>
      </c>
    </row>
    <row r="1217" spans="1:4" ht="15">
      <c r="A1217" s="9">
        <v>1214</v>
      </c>
      <c r="B1217" s="9" t="s">
        <v>3347</v>
      </c>
      <c r="C1217" s="9" t="s">
        <v>321</v>
      </c>
      <c r="D1217" s="16">
        <v>14755.78</v>
      </c>
    </row>
    <row r="1218" spans="1:4" ht="15">
      <c r="A1218" s="9">
        <v>1215</v>
      </c>
      <c r="B1218" s="9" t="s">
        <v>322</v>
      </c>
      <c r="C1218" s="9" t="s">
        <v>323</v>
      </c>
      <c r="D1218" s="16">
        <v>31881.31</v>
      </c>
    </row>
    <row r="1219" spans="1:4" ht="15">
      <c r="A1219" s="9">
        <v>1216</v>
      </c>
      <c r="B1219" s="9" t="s">
        <v>2644</v>
      </c>
      <c r="C1219" s="9" t="s">
        <v>324</v>
      </c>
      <c r="D1219" s="16">
        <v>13288.86</v>
      </c>
    </row>
    <row r="1220" spans="1:4" ht="15">
      <c r="A1220" s="9">
        <v>1217</v>
      </c>
      <c r="B1220" s="9" t="s">
        <v>3128</v>
      </c>
      <c r="C1220" s="9" t="s">
        <v>3129</v>
      </c>
      <c r="D1220" s="16">
        <v>10050.72</v>
      </c>
    </row>
    <row r="1221" spans="1:4" ht="15">
      <c r="A1221" s="9">
        <v>1218</v>
      </c>
      <c r="B1221" s="9" t="s">
        <v>2324</v>
      </c>
      <c r="C1221" s="9" t="s">
        <v>325</v>
      </c>
      <c r="D1221" s="16">
        <v>18203.07</v>
      </c>
    </row>
    <row r="1222" spans="1:4" ht="15">
      <c r="A1222" s="9">
        <v>1219</v>
      </c>
      <c r="B1222" s="9" t="s">
        <v>1022</v>
      </c>
      <c r="C1222" s="9" t="s">
        <v>1023</v>
      </c>
      <c r="D1222" s="16">
        <v>11006.28</v>
      </c>
    </row>
    <row r="1223" spans="1:4" ht="15">
      <c r="A1223" s="9">
        <v>1220</v>
      </c>
      <c r="B1223" s="9" t="s">
        <v>326</v>
      </c>
      <c r="C1223" s="9" t="s">
        <v>327</v>
      </c>
      <c r="D1223" s="16">
        <v>15022.6</v>
      </c>
    </row>
    <row r="1224" spans="1:4" ht="15">
      <c r="A1224" s="9">
        <v>1221</v>
      </c>
      <c r="B1224" s="9" t="s">
        <v>1771</v>
      </c>
      <c r="C1224" s="9" t="s">
        <v>328</v>
      </c>
      <c r="D1224" s="16">
        <v>18265.46</v>
      </c>
    </row>
    <row r="1225" spans="1:4" ht="15">
      <c r="A1225" s="9">
        <v>1222</v>
      </c>
      <c r="B1225" s="9" t="s">
        <v>2860</v>
      </c>
      <c r="C1225" s="9" t="s">
        <v>2861</v>
      </c>
      <c r="D1225" s="16">
        <v>11454.97</v>
      </c>
    </row>
    <row r="1226" spans="1:4" ht="15">
      <c r="A1226" s="9">
        <v>1223</v>
      </c>
      <c r="B1226" s="9" t="s">
        <v>3144</v>
      </c>
      <c r="C1226" s="9" t="s">
        <v>329</v>
      </c>
      <c r="D1226" s="16">
        <v>21152.84</v>
      </c>
    </row>
    <row r="1227" spans="1:4" ht="15">
      <c r="A1227" s="9">
        <v>1224</v>
      </c>
      <c r="B1227" s="9" t="s">
        <v>3210</v>
      </c>
      <c r="C1227" s="9" t="s">
        <v>3211</v>
      </c>
      <c r="D1227" s="16">
        <v>23586.59</v>
      </c>
    </row>
    <row r="1228" spans="1:4" ht="15">
      <c r="A1228" s="9">
        <v>1225</v>
      </c>
      <c r="B1228" s="9" t="s">
        <v>2756</v>
      </c>
      <c r="C1228" s="9" t="s">
        <v>2757</v>
      </c>
      <c r="D1228" s="16">
        <v>10351.64</v>
      </c>
    </row>
    <row r="1229" spans="1:4" ht="15">
      <c r="A1229" s="9">
        <v>1226</v>
      </c>
      <c r="B1229" s="9" t="s">
        <v>2327</v>
      </c>
      <c r="C1229" s="9" t="s">
        <v>330</v>
      </c>
      <c r="D1229" s="16">
        <v>12714.89</v>
      </c>
    </row>
    <row r="1230" spans="1:4" ht="15">
      <c r="A1230" s="9">
        <v>1227</v>
      </c>
      <c r="B1230" s="9" t="s">
        <v>1764</v>
      </c>
      <c r="C1230" s="9" t="s">
        <v>331</v>
      </c>
      <c r="D1230" s="16">
        <v>16898.28</v>
      </c>
    </row>
    <row r="1231" spans="1:4" ht="15">
      <c r="A1231" s="9">
        <v>1228</v>
      </c>
      <c r="B1231" s="9" t="s">
        <v>332</v>
      </c>
      <c r="C1231" s="9" t="s">
        <v>333</v>
      </c>
      <c r="D1231" s="16">
        <v>12361.75</v>
      </c>
    </row>
    <row r="1232" spans="1:4" ht="15">
      <c r="A1232" s="9">
        <v>1229</v>
      </c>
      <c r="B1232" s="9" t="s">
        <v>334</v>
      </c>
      <c r="C1232" s="9" t="s">
        <v>335</v>
      </c>
      <c r="D1232" s="16">
        <v>15230.05</v>
      </c>
    </row>
    <row r="1233" spans="1:4" ht="15">
      <c r="A1233" s="9">
        <v>1230</v>
      </c>
      <c r="B1233" s="9" t="s">
        <v>336</v>
      </c>
      <c r="C1233" s="9" t="s">
        <v>337</v>
      </c>
      <c r="D1233" s="16">
        <v>11179.72</v>
      </c>
    </row>
    <row r="1234" spans="1:4" ht="15">
      <c r="A1234" s="9">
        <v>1231</v>
      </c>
      <c r="B1234" s="9" t="s">
        <v>338</v>
      </c>
      <c r="C1234" s="9" t="s">
        <v>339</v>
      </c>
      <c r="D1234" s="16">
        <v>24383.92</v>
      </c>
    </row>
    <row r="1235" spans="1:4" ht="15">
      <c r="A1235" s="9">
        <v>1232</v>
      </c>
      <c r="B1235" s="9" t="s">
        <v>1107</v>
      </c>
      <c r="C1235" s="9" t="s">
        <v>2147</v>
      </c>
      <c r="D1235" s="16">
        <v>11401.74</v>
      </c>
    </row>
    <row r="1236" spans="1:4" ht="15">
      <c r="A1236" s="9">
        <v>1233</v>
      </c>
      <c r="B1236" s="9" t="s">
        <v>2953</v>
      </c>
      <c r="C1236" s="9" t="s">
        <v>2954</v>
      </c>
      <c r="D1236" s="16">
        <v>11370.2</v>
      </c>
    </row>
    <row r="1237" spans="1:4" ht="15">
      <c r="A1237" s="9">
        <v>1234</v>
      </c>
      <c r="B1237" s="9" t="s">
        <v>2989</v>
      </c>
      <c r="C1237" s="9" t="s">
        <v>2990</v>
      </c>
      <c r="D1237" s="16">
        <v>11113.09</v>
      </c>
    </row>
    <row r="1238" spans="1:4" ht="15">
      <c r="A1238" s="9">
        <v>1235</v>
      </c>
      <c r="B1238" s="9" t="s">
        <v>340</v>
      </c>
      <c r="C1238" s="9" t="s">
        <v>341</v>
      </c>
      <c r="D1238" s="16">
        <v>19099.03</v>
      </c>
    </row>
    <row r="1239" spans="1:4" ht="15">
      <c r="A1239" s="9">
        <v>1236</v>
      </c>
      <c r="B1239" s="9" t="s">
        <v>342</v>
      </c>
      <c r="C1239" s="9" t="s">
        <v>343</v>
      </c>
      <c r="D1239" s="16">
        <v>13061.77</v>
      </c>
    </row>
    <row r="1240" spans="1:4" ht="15">
      <c r="A1240" s="9">
        <v>1237</v>
      </c>
      <c r="B1240" s="9" t="s">
        <v>344</v>
      </c>
      <c r="C1240" s="9" t="s">
        <v>345</v>
      </c>
      <c r="D1240" s="16">
        <v>27320.72</v>
      </c>
    </row>
    <row r="1241" spans="1:4" ht="15">
      <c r="A1241" s="9">
        <v>1238</v>
      </c>
      <c r="B1241" s="9" t="s">
        <v>346</v>
      </c>
      <c r="C1241" s="9" t="s">
        <v>347</v>
      </c>
      <c r="D1241" s="16">
        <v>43979.4</v>
      </c>
    </row>
    <row r="1242" spans="1:4" ht="15">
      <c r="A1242" s="9">
        <v>1239</v>
      </c>
      <c r="B1242" s="9" t="s">
        <v>349</v>
      </c>
      <c r="C1242" s="9" t="s">
        <v>350</v>
      </c>
      <c r="D1242" s="16">
        <v>14459.96</v>
      </c>
    </row>
    <row r="1243" spans="1:4" ht="15">
      <c r="A1243" s="9">
        <v>1240</v>
      </c>
      <c r="B1243" s="9" t="s">
        <v>3376</v>
      </c>
      <c r="C1243" s="9" t="s">
        <v>351</v>
      </c>
      <c r="D1243" s="16">
        <v>12016.67</v>
      </c>
    </row>
    <row r="1244" spans="1:4" ht="15">
      <c r="A1244" s="9">
        <v>1241</v>
      </c>
      <c r="B1244" s="9" t="s">
        <v>2630</v>
      </c>
      <c r="C1244" s="9" t="s">
        <v>353</v>
      </c>
      <c r="D1244" s="16">
        <v>29297.06</v>
      </c>
    </row>
    <row r="1245" spans="1:4" ht="15">
      <c r="A1245" s="9">
        <v>1242</v>
      </c>
      <c r="B1245" s="9" t="s">
        <v>1719</v>
      </c>
      <c r="C1245" s="9" t="s">
        <v>1720</v>
      </c>
      <c r="D1245" s="16">
        <v>11339.85</v>
      </c>
    </row>
    <row r="1246" spans="1:4" ht="15">
      <c r="A1246" s="9">
        <v>1243</v>
      </c>
      <c r="B1246" s="9" t="s">
        <v>354</v>
      </c>
      <c r="C1246" s="9" t="s">
        <v>355</v>
      </c>
      <c r="D1246" s="16">
        <v>13764.48</v>
      </c>
    </row>
    <row r="1247" spans="1:4" ht="15">
      <c r="A1247" s="9">
        <v>1244</v>
      </c>
      <c r="B1247" s="9" t="s">
        <v>1725</v>
      </c>
      <c r="C1247" s="9" t="s">
        <v>356</v>
      </c>
      <c r="D1247" s="16">
        <v>53477.75</v>
      </c>
    </row>
    <row r="1248" spans="1:4" ht="15">
      <c r="A1248" s="9">
        <v>1245</v>
      </c>
      <c r="B1248" s="9" t="s">
        <v>2880</v>
      </c>
      <c r="C1248" s="9" t="s">
        <v>357</v>
      </c>
      <c r="D1248" s="16">
        <v>43336.55</v>
      </c>
    </row>
    <row r="1249" spans="1:4" ht="15">
      <c r="A1249" s="9">
        <v>1246</v>
      </c>
      <c r="B1249" s="9" t="s">
        <v>2888</v>
      </c>
      <c r="C1249" s="9" t="s">
        <v>360</v>
      </c>
      <c r="D1249" s="16">
        <v>12862.4</v>
      </c>
    </row>
    <row r="1250" spans="1:4" ht="15">
      <c r="A1250" s="9">
        <v>1247</v>
      </c>
      <c r="B1250" s="9" t="s">
        <v>358</v>
      </c>
      <c r="C1250" s="9" t="s">
        <v>359</v>
      </c>
      <c r="D1250" s="16">
        <v>16213.85</v>
      </c>
    </row>
    <row r="1251" spans="1:4" ht="15">
      <c r="A1251" s="9">
        <v>1248</v>
      </c>
      <c r="B1251" s="9" t="s">
        <v>2667</v>
      </c>
      <c r="C1251" s="9" t="s">
        <v>362</v>
      </c>
      <c r="D1251" s="16">
        <v>10785.84</v>
      </c>
    </row>
    <row r="1252" spans="1:4" ht="15">
      <c r="A1252" s="9">
        <v>1249</v>
      </c>
      <c r="B1252" s="9" t="s">
        <v>363</v>
      </c>
      <c r="C1252" s="9" t="s">
        <v>364</v>
      </c>
      <c r="D1252" s="16">
        <v>14212.27</v>
      </c>
    </row>
    <row r="1253" spans="1:4" ht="15">
      <c r="A1253" s="9">
        <v>1250</v>
      </c>
      <c r="B1253" s="9" t="s">
        <v>1747</v>
      </c>
      <c r="C1253" s="9" t="s">
        <v>361</v>
      </c>
      <c r="D1253" s="16">
        <v>22753.47</v>
      </c>
    </row>
    <row r="1254" spans="1:4" ht="15">
      <c r="A1254" s="9">
        <v>1251</v>
      </c>
      <c r="B1254" s="9" t="s">
        <v>2160</v>
      </c>
      <c r="C1254" s="9" t="s">
        <v>365</v>
      </c>
      <c r="D1254" s="16">
        <v>26178</v>
      </c>
    </row>
    <row r="1255" spans="1:4" ht="15">
      <c r="A1255" s="9">
        <v>1252</v>
      </c>
      <c r="B1255" s="9" t="s">
        <v>366</v>
      </c>
      <c r="C1255" s="9" t="s">
        <v>367</v>
      </c>
      <c r="D1255" s="16">
        <v>18488.61</v>
      </c>
    </row>
    <row r="1256" spans="1:4" ht="15">
      <c r="A1256" s="9">
        <v>1253</v>
      </c>
      <c r="B1256" s="9" t="s">
        <v>368</v>
      </c>
      <c r="C1256" s="9" t="s">
        <v>369</v>
      </c>
      <c r="D1256" s="16">
        <v>50050.89</v>
      </c>
    </row>
    <row r="1257" spans="1:4" ht="15">
      <c r="A1257" s="9">
        <v>1254</v>
      </c>
      <c r="B1257" s="9" t="s">
        <v>370</v>
      </c>
      <c r="C1257" s="9" t="s">
        <v>371</v>
      </c>
      <c r="D1257" s="16">
        <v>20653.29</v>
      </c>
    </row>
    <row r="1258" spans="1:4" ht="15">
      <c r="A1258" s="9">
        <v>1255</v>
      </c>
      <c r="B1258" s="9" t="s">
        <v>372</v>
      </c>
      <c r="C1258" s="9" t="s">
        <v>373</v>
      </c>
      <c r="D1258" s="16">
        <v>24114.15</v>
      </c>
    </row>
    <row r="1259" spans="1:4" ht="15">
      <c r="A1259" s="9">
        <v>1256</v>
      </c>
      <c r="B1259" s="9" t="s">
        <v>3074</v>
      </c>
      <c r="C1259" s="9" t="s">
        <v>374</v>
      </c>
      <c r="D1259" s="16">
        <v>22073.66</v>
      </c>
    </row>
    <row r="1260" spans="1:4" ht="15">
      <c r="A1260" s="9">
        <v>1257</v>
      </c>
      <c r="B1260" s="9" t="s">
        <v>2149</v>
      </c>
      <c r="C1260" s="9" t="s">
        <v>2150</v>
      </c>
      <c r="D1260" s="16">
        <v>11726.02</v>
      </c>
    </row>
    <row r="1261" spans="1:4" ht="15">
      <c r="A1261" s="9">
        <v>1258</v>
      </c>
      <c r="B1261" s="9" t="s">
        <v>2810</v>
      </c>
      <c r="C1261" s="9" t="s">
        <v>375</v>
      </c>
      <c r="D1261" s="16">
        <v>38491.15</v>
      </c>
    </row>
    <row r="1262" spans="1:4" ht="15">
      <c r="A1262" s="9">
        <v>1259</v>
      </c>
      <c r="B1262" s="9" t="s">
        <v>376</v>
      </c>
      <c r="C1262" s="9" t="s">
        <v>377</v>
      </c>
      <c r="D1262" s="16">
        <v>26099.34</v>
      </c>
    </row>
    <row r="1263" spans="1:4" ht="15">
      <c r="A1263" s="9">
        <v>1260</v>
      </c>
      <c r="B1263" s="9" t="s">
        <v>3331</v>
      </c>
      <c r="C1263" s="9" t="s">
        <v>378</v>
      </c>
      <c r="D1263" s="16">
        <v>59492.34</v>
      </c>
    </row>
    <row r="1264" spans="1:4" ht="15">
      <c r="A1264" s="9">
        <v>1261</v>
      </c>
      <c r="B1264" s="9" t="s">
        <v>3360</v>
      </c>
      <c r="C1264" s="9" t="s">
        <v>379</v>
      </c>
      <c r="D1264" s="16">
        <v>12180.45</v>
      </c>
    </row>
    <row r="1265" spans="1:4" ht="15">
      <c r="A1265" s="9">
        <v>1262</v>
      </c>
      <c r="B1265" s="9" t="s">
        <v>380</v>
      </c>
      <c r="C1265" s="9" t="s">
        <v>381</v>
      </c>
      <c r="D1265" s="16">
        <v>26198.13</v>
      </c>
    </row>
    <row r="1266" spans="1:4" ht="15">
      <c r="A1266" s="9">
        <v>1263</v>
      </c>
      <c r="B1266" s="9" t="s">
        <v>2479</v>
      </c>
      <c r="C1266" s="9" t="s">
        <v>382</v>
      </c>
      <c r="D1266" s="16">
        <v>15413.07</v>
      </c>
    </row>
    <row r="1267" spans="1:4" ht="15">
      <c r="A1267" s="9">
        <v>1264</v>
      </c>
      <c r="B1267" s="9" t="s">
        <v>2394</v>
      </c>
      <c r="C1267" s="9" t="s">
        <v>2395</v>
      </c>
      <c r="D1267" s="16">
        <v>11932.03</v>
      </c>
    </row>
    <row r="1268" spans="1:4" ht="15">
      <c r="A1268" s="9">
        <v>1265</v>
      </c>
      <c r="B1268" s="9" t="s">
        <v>2485</v>
      </c>
      <c r="C1268" s="9" t="s">
        <v>2486</v>
      </c>
      <c r="D1268" s="16">
        <v>11541.77</v>
      </c>
    </row>
    <row r="1269" spans="1:4" ht="15">
      <c r="A1269" s="9">
        <v>1266</v>
      </c>
      <c r="B1269" s="9" t="s">
        <v>383</v>
      </c>
      <c r="C1269" s="9" t="s">
        <v>384</v>
      </c>
      <c r="D1269" s="16">
        <v>14542.98</v>
      </c>
    </row>
    <row r="1270" spans="1:4" ht="15">
      <c r="A1270" s="9">
        <v>1267</v>
      </c>
      <c r="B1270" s="9" t="s">
        <v>3442</v>
      </c>
      <c r="C1270" s="9" t="s">
        <v>385</v>
      </c>
      <c r="D1270" s="16">
        <v>34168.4</v>
      </c>
    </row>
    <row r="1271" spans="1:4" ht="15">
      <c r="A1271" s="9">
        <v>1268</v>
      </c>
      <c r="B1271" s="9" t="s">
        <v>994</v>
      </c>
      <c r="C1271" s="9" t="s">
        <v>995</v>
      </c>
      <c r="D1271" s="16">
        <v>11059.21</v>
      </c>
    </row>
    <row r="1272" spans="1:4" ht="15">
      <c r="A1272" s="9">
        <v>1269</v>
      </c>
      <c r="B1272" s="9" t="s">
        <v>3135</v>
      </c>
      <c r="C1272" s="9" t="s">
        <v>386</v>
      </c>
      <c r="D1272" s="16">
        <v>14725.23</v>
      </c>
    </row>
    <row r="1273" spans="1:4" ht="15">
      <c r="A1273" s="9">
        <v>1270</v>
      </c>
      <c r="B1273" s="9" t="s">
        <v>387</v>
      </c>
      <c r="C1273" s="9" t="s">
        <v>388</v>
      </c>
      <c r="D1273" s="16">
        <v>32270.92</v>
      </c>
    </row>
    <row r="1274" spans="1:4" ht="15">
      <c r="A1274" s="9">
        <v>1271</v>
      </c>
      <c r="B1274" s="9" t="s">
        <v>2958</v>
      </c>
      <c r="C1274" s="9" t="s">
        <v>389</v>
      </c>
      <c r="D1274" s="16">
        <v>29102.31</v>
      </c>
    </row>
    <row r="1275" spans="1:4" ht="15">
      <c r="A1275" s="9">
        <v>1272</v>
      </c>
      <c r="B1275" s="9" t="s">
        <v>2951</v>
      </c>
      <c r="C1275" s="9" t="s">
        <v>391</v>
      </c>
      <c r="D1275" s="16">
        <v>18709.04</v>
      </c>
    </row>
    <row r="1276" spans="1:4" ht="15">
      <c r="A1276" s="9">
        <v>1273</v>
      </c>
      <c r="B1276" s="9" t="s">
        <v>3453</v>
      </c>
      <c r="C1276" s="9" t="s">
        <v>390</v>
      </c>
      <c r="D1276" s="16">
        <v>14690.14</v>
      </c>
    </row>
    <row r="1277" spans="1:4" ht="15">
      <c r="A1277" s="9">
        <v>1274</v>
      </c>
      <c r="B1277" s="9" t="s">
        <v>392</v>
      </c>
      <c r="C1277" s="9" t="s">
        <v>393</v>
      </c>
      <c r="D1277" s="16">
        <v>10471.84</v>
      </c>
    </row>
    <row r="1278" spans="1:4" ht="15">
      <c r="A1278" s="9">
        <v>1275</v>
      </c>
      <c r="B1278" s="9" t="s">
        <v>394</v>
      </c>
      <c r="C1278" s="9" t="s">
        <v>395</v>
      </c>
      <c r="D1278" s="16">
        <v>15560.01</v>
      </c>
    </row>
    <row r="1279" spans="1:4" ht="15">
      <c r="A1279" s="9">
        <v>1276</v>
      </c>
      <c r="B1279" s="9" t="s">
        <v>396</v>
      </c>
      <c r="C1279" s="9" t="s">
        <v>397</v>
      </c>
      <c r="D1279" s="16">
        <v>12744.4</v>
      </c>
    </row>
    <row r="1280" spans="1:4" ht="15">
      <c r="A1280" s="9">
        <v>1277</v>
      </c>
      <c r="B1280" s="9" t="s">
        <v>398</v>
      </c>
      <c r="C1280" s="9" t="s">
        <v>399</v>
      </c>
      <c r="D1280" s="16">
        <v>29799.16</v>
      </c>
    </row>
    <row r="1281" spans="1:4" ht="15">
      <c r="A1281" s="9">
        <v>1278</v>
      </c>
      <c r="B1281" s="9" t="s">
        <v>2152</v>
      </c>
      <c r="C1281" s="9" t="s">
        <v>2153</v>
      </c>
      <c r="D1281" s="16">
        <v>10662.31</v>
      </c>
    </row>
    <row r="1282" spans="1:4" ht="15">
      <c r="A1282" s="9">
        <v>1279</v>
      </c>
      <c r="B1282" s="9" t="s">
        <v>2212</v>
      </c>
      <c r="C1282" s="9" t="s">
        <v>400</v>
      </c>
      <c r="D1282" s="16">
        <v>15162.14</v>
      </c>
    </row>
    <row r="1283" spans="1:4" ht="15">
      <c r="A1283" s="9">
        <v>1280</v>
      </c>
      <c r="B1283" s="9" t="s">
        <v>401</v>
      </c>
      <c r="C1283" s="9" t="s">
        <v>402</v>
      </c>
      <c r="D1283" s="16">
        <v>12546.72</v>
      </c>
    </row>
    <row r="1284" spans="1:4" ht="15">
      <c r="A1284" s="9">
        <v>1281</v>
      </c>
      <c r="B1284" s="9" t="s">
        <v>2605</v>
      </c>
      <c r="C1284" s="9" t="s">
        <v>403</v>
      </c>
      <c r="D1284" s="16">
        <v>10964.38</v>
      </c>
    </row>
    <row r="1285" spans="1:4" ht="15">
      <c r="A1285" s="9">
        <v>1282</v>
      </c>
      <c r="B1285" s="9" t="s">
        <v>3214</v>
      </c>
      <c r="C1285" s="9" t="s">
        <v>404</v>
      </c>
      <c r="D1285" s="16">
        <v>11631.7</v>
      </c>
    </row>
    <row r="1286" spans="1:4" ht="15">
      <c r="A1286" s="9">
        <v>1283</v>
      </c>
      <c r="B1286" s="9" t="s">
        <v>405</v>
      </c>
      <c r="C1286" s="9" t="s">
        <v>406</v>
      </c>
      <c r="D1286" s="16">
        <v>36806.96</v>
      </c>
    </row>
    <row r="1287" spans="1:4" ht="15">
      <c r="A1287" s="9">
        <v>1284</v>
      </c>
      <c r="B1287" s="9" t="s">
        <v>407</v>
      </c>
      <c r="C1287" s="9" t="s">
        <v>408</v>
      </c>
      <c r="D1287" s="16">
        <v>16218.98</v>
      </c>
    </row>
    <row r="1288" spans="1:4" ht="15">
      <c r="A1288" s="9">
        <v>1285</v>
      </c>
      <c r="B1288" s="9" t="s">
        <v>2206</v>
      </c>
      <c r="C1288" s="9" t="s">
        <v>409</v>
      </c>
      <c r="D1288" s="16">
        <v>13341.66</v>
      </c>
    </row>
    <row r="1289" spans="1:4" ht="15">
      <c r="A1289" s="9">
        <v>1286</v>
      </c>
      <c r="B1289" s="9" t="s">
        <v>2187</v>
      </c>
      <c r="C1289" s="9" t="s">
        <v>410</v>
      </c>
      <c r="D1289" s="16">
        <v>13117.6</v>
      </c>
    </row>
    <row r="1290" spans="1:4" ht="15">
      <c r="A1290" s="9">
        <v>1287</v>
      </c>
      <c r="B1290" s="9" t="s">
        <v>411</v>
      </c>
      <c r="C1290" s="9" t="s">
        <v>412</v>
      </c>
      <c r="D1290" s="16">
        <v>13848.49</v>
      </c>
    </row>
    <row r="1291" spans="1:4" ht="15">
      <c r="A1291" s="9">
        <v>1288</v>
      </c>
      <c r="B1291" s="9" t="s">
        <v>2769</v>
      </c>
      <c r="C1291" s="9" t="s">
        <v>413</v>
      </c>
      <c r="D1291" s="16">
        <v>13100.59</v>
      </c>
    </row>
    <row r="1292" spans="1:4" ht="15">
      <c r="A1292" s="9">
        <v>1289</v>
      </c>
      <c r="B1292" s="9" t="s">
        <v>2676</v>
      </c>
      <c r="C1292" s="9" t="s">
        <v>2677</v>
      </c>
      <c r="D1292" s="16">
        <v>10627.02</v>
      </c>
    </row>
    <row r="1293" spans="1:4" ht="15">
      <c r="A1293" s="9">
        <v>1290</v>
      </c>
      <c r="B1293" s="9" t="s">
        <v>414</v>
      </c>
      <c r="C1293" s="9" t="s">
        <v>415</v>
      </c>
      <c r="D1293" s="16">
        <v>24602.37</v>
      </c>
    </row>
    <row r="1294" spans="1:4" ht="15">
      <c r="A1294" s="9">
        <v>1291</v>
      </c>
      <c r="B1294" s="9" t="s">
        <v>1036</v>
      </c>
      <c r="C1294" s="9" t="s">
        <v>1037</v>
      </c>
      <c r="D1294" s="16">
        <v>10897.74</v>
      </c>
    </row>
    <row r="1295" spans="1:4" ht="15">
      <c r="A1295" s="9">
        <v>1292</v>
      </c>
      <c r="B1295" s="9" t="s">
        <v>416</v>
      </c>
      <c r="C1295" s="9" t="s">
        <v>417</v>
      </c>
      <c r="D1295" s="16">
        <v>10296.51</v>
      </c>
    </row>
    <row r="1296" spans="1:4" ht="15">
      <c r="A1296" s="9">
        <v>1293</v>
      </c>
      <c r="B1296" s="9" t="s">
        <v>3162</v>
      </c>
      <c r="C1296" s="9" t="s">
        <v>3163</v>
      </c>
      <c r="D1296" s="16">
        <v>10101.6</v>
      </c>
    </row>
    <row r="1297" spans="1:4" ht="15">
      <c r="A1297" s="9">
        <v>1294</v>
      </c>
      <c r="B1297" s="9" t="s">
        <v>2504</v>
      </c>
      <c r="C1297" s="9" t="s">
        <v>418</v>
      </c>
      <c r="D1297" s="16">
        <v>13172.41</v>
      </c>
    </row>
    <row r="1298" spans="1:4" ht="15">
      <c r="A1298" s="9">
        <v>1295</v>
      </c>
      <c r="B1298" s="9" t="s">
        <v>2504</v>
      </c>
      <c r="C1298" s="9" t="s">
        <v>419</v>
      </c>
      <c r="D1298" s="16">
        <v>25135.1</v>
      </c>
    </row>
    <row r="1299" spans="1:4" ht="15">
      <c r="A1299" s="9">
        <v>1296</v>
      </c>
      <c r="B1299" s="9" t="s">
        <v>2503</v>
      </c>
      <c r="C1299" s="9" t="s">
        <v>420</v>
      </c>
      <c r="D1299" s="16">
        <v>11575.04</v>
      </c>
    </row>
    <row r="1300" spans="1:4" ht="15">
      <c r="A1300" s="9">
        <v>1297</v>
      </c>
      <c r="B1300" s="9" t="s">
        <v>2495</v>
      </c>
      <c r="C1300" s="9" t="s">
        <v>421</v>
      </c>
      <c r="D1300" s="16">
        <v>13794.81</v>
      </c>
    </row>
    <row r="1301" spans="1:4" ht="15">
      <c r="A1301" s="9">
        <v>1298</v>
      </c>
      <c r="B1301" s="9" t="s">
        <v>3380</v>
      </c>
      <c r="C1301" s="9" t="s">
        <v>422</v>
      </c>
      <c r="D1301" s="16">
        <v>16403.2</v>
      </c>
    </row>
    <row r="1302" spans="1:4" ht="15">
      <c r="A1302" s="9">
        <v>1299</v>
      </c>
      <c r="B1302" s="9" t="s">
        <v>1007</v>
      </c>
      <c r="C1302" s="9" t="s">
        <v>1008</v>
      </c>
      <c r="D1302" s="16">
        <v>10092.08</v>
      </c>
    </row>
    <row r="1303" spans="1:4" ht="15">
      <c r="A1303" s="9">
        <v>1300</v>
      </c>
      <c r="B1303" s="9" t="s">
        <v>2453</v>
      </c>
      <c r="C1303" s="9" t="s">
        <v>2454</v>
      </c>
      <c r="D1303" s="16">
        <v>11039.59</v>
      </c>
    </row>
    <row r="1304" spans="1:4" ht="15">
      <c r="A1304" s="9">
        <v>1301</v>
      </c>
      <c r="B1304" s="9" t="s">
        <v>2514</v>
      </c>
      <c r="C1304" s="9" t="s">
        <v>2515</v>
      </c>
      <c r="D1304" s="16">
        <v>11156.95</v>
      </c>
    </row>
    <row r="1305" spans="1:4" ht="15">
      <c r="A1305" s="9">
        <v>1302</v>
      </c>
      <c r="B1305" s="9" t="s">
        <v>1047</v>
      </c>
      <c r="C1305" s="9" t="s">
        <v>423</v>
      </c>
      <c r="D1305" s="16">
        <v>15808.63</v>
      </c>
    </row>
    <row r="1306" spans="1:4" ht="15">
      <c r="A1306" s="9">
        <v>1303</v>
      </c>
      <c r="B1306" s="9" t="s">
        <v>424</v>
      </c>
      <c r="C1306" s="9" t="s">
        <v>425</v>
      </c>
      <c r="D1306" s="16">
        <v>117602.05</v>
      </c>
    </row>
    <row r="1307" spans="1:4" ht="15">
      <c r="A1307" s="9">
        <v>1304</v>
      </c>
      <c r="B1307" s="9" t="s">
        <v>426</v>
      </c>
      <c r="C1307" s="9" t="s">
        <v>427</v>
      </c>
      <c r="D1307" s="16">
        <v>13461.57</v>
      </c>
    </row>
    <row r="1308" spans="1:4" ht="15">
      <c r="A1308" s="9">
        <v>1305</v>
      </c>
      <c r="B1308" s="9" t="s">
        <v>428</v>
      </c>
      <c r="C1308" s="9" t="s">
        <v>429</v>
      </c>
      <c r="D1308" s="16">
        <v>11565.95</v>
      </c>
    </row>
    <row r="1309" spans="1:4" ht="15">
      <c r="A1309" s="9">
        <v>1306</v>
      </c>
      <c r="B1309" s="9" t="s">
        <v>430</v>
      </c>
      <c r="C1309" s="9" t="s">
        <v>431</v>
      </c>
      <c r="D1309" s="16">
        <v>23547.65</v>
      </c>
    </row>
    <row r="1310" spans="1:4" ht="15">
      <c r="A1310" s="9">
        <v>1307</v>
      </c>
      <c r="B1310" s="9" t="s">
        <v>1769</v>
      </c>
      <c r="C1310" s="9" t="s">
        <v>1770</v>
      </c>
      <c r="D1310" s="16">
        <v>22751.74</v>
      </c>
    </row>
    <row r="1311" spans="1:4" ht="15">
      <c r="A1311" s="9">
        <v>1308</v>
      </c>
      <c r="B1311" s="9" t="s">
        <v>2758</v>
      </c>
      <c r="C1311" s="9" t="s">
        <v>2759</v>
      </c>
      <c r="D1311" s="16">
        <v>10446.67</v>
      </c>
    </row>
    <row r="1312" spans="1:4" ht="15">
      <c r="A1312" s="9">
        <v>1309</v>
      </c>
      <c r="B1312" s="9" t="s">
        <v>2692</v>
      </c>
      <c r="C1312" s="9" t="s">
        <v>432</v>
      </c>
      <c r="D1312" s="16">
        <v>24670.57</v>
      </c>
    </row>
    <row r="1313" spans="1:4" ht="15">
      <c r="A1313" s="9">
        <v>1310</v>
      </c>
      <c r="B1313" s="9" t="s">
        <v>1060</v>
      </c>
      <c r="C1313" s="9" t="s">
        <v>1061</v>
      </c>
      <c r="D1313" s="16">
        <v>13947.91</v>
      </c>
    </row>
    <row r="1314" spans="1:4" ht="15">
      <c r="A1314" s="9">
        <v>1311</v>
      </c>
      <c r="B1314" s="9" t="s">
        <v>1099</v>
      </c>
      <c r="C1314" s="9" t="s">
        <v>433</v>
      </c>
      <c r="D1314" s="16">
        <v>13854.24</v>
      </c>
    </row>
    <row r="1315" spans="1:4" ht="15">
      <c r="A1315" s="9">
        <v>1312</v>
      </c>
      <c r="B1315" s="9" t="s">
        <v>2458</v>
      </c>
      <c r="C1315" s="9" t="s">
        <v>434</v>
      </c>
      <c r="D1315" s="16">
        <v>23287.22</v>
      </c>
    </row>
    <row r="1316" spans="1:4" ht="15">
      <c r="A1316" s="9">
        <v>1313</v>
      </c>
      <c r="B1316" s="9" t="s">
        <v>2821</v>
      </c>
      <c r="C1316" s="9" t="s">
        <v>435</v>
      </c>
      <c r="D1316" s="16">
        <v>92118.25</v>
      </c>
    </row>
    <row r="1317" spans="1:4" ht="15">
      <c r="A1317" s="9">
        <v>1314</v>
      </c>
      <c r="B1317" s="9" t="s">
        <v>436</v>
      </c>
      <c r="C1317" s="9" t="s">
        <v>437</v>
      </c>
      <c r="D1317" s="16">
        <v>16058.88</v>
      </c>
    </row>
    <row r="1318" spans="1:4" ht="15">
      <c r="A1318" s="9">
        <v>1315</v>
      </c>
      <c r="B1318" s="9" t="s">
        <v>3429</v>
      </c>
      <c r="C1318" s="9" t="s">
        <v>438</v>
      </c>
      <c r="D1318" s="16">
        <v>45957.96</v>
      </c>
    </row>
    <row r="1319" spans="1:4" ht="15">
      <c r="A1319" s="9">
        <v>1316</v>
      </c>
      <c r="B1319" s="9" t="s">
        <v>3285</v>
      </c>
      <c r="C1319" s="9" t="s">
        <v>3286</v>
      </c>
      <c r="D1319" s="16">
        <v>10104.13</v>
      </c>
    </row>
    <row r="1320" spans="1:4" ht="15">
      <c r="A1320" s="9">
        <v>1317</v>
      </c>
      <c r="B1320" s="9" t="s">
        <v>2748</v>
      </c>
      <c r="C1320" s="9" t="s">
        <v>439</v>
      </c>
      <c r="D1320" s="16">
        <v>15116.54</v>
      </c>
    </row>
    <row r="1321" spans="1:4" ht="15">
      <c r="A1321" s="9">
        <v>1318</v>
      </c>
      <c r="B1321" s="9" t="s">
        <v>440</v>
      </c>
      <c r="C1321" s="9" t="s">
        <v>441</v>
      </c>
      <c r="D1321" s="16">
        <v>10336.44</v>
      </c>
    </row>
    <row r="1322" spans="1:4" ht="15">
      <c r="A1322" s="9">
        <v>1319</v>
      </c>
      <c r="B1322" s="9" t="s">
        <v>442</v>
      </c>
      <c r="C1322" s="9" t="s">
        <v>443</v>
      </c>
      <c r="D1322" s="16">
        <v>13007.5</v>
      </c>
    </row>
    <row r="1323" spans="1:4" ht="15">
      <c r="A1323" s="9">
        <v>1320</v>
      </c>
      <c r="B1323" s="9" t="s">
        <v>2310</v>
      </c>
      <c r="C1323" s="9" t="s">
        <v>2311</v>
      </c>
      <c r="D1323" s="16">
        <v>11477.42</v>
      </c>
    </row>
    <row r="1324" spans="1:4" ht="15">
      <c r="A1324" s="9">
        <v>1321</v>
      </c>
      <c r="B1324" s="9" t="s">
        <v>444</v>
      </c>
      <c r="C1324" s="9" t="s">
        <v>445</v>
      </c>
      <c r="D1324" s="16">
        <v>12683.47</v>
      </c>
    </row>
    <row r="1325" spans="1:4" ht="15">
      <c r="A1325" s="9">
        <v>1322</v>
      </c>
      <c r="B1325" s="9" t="s">
        <v>446</v>
      </c>
      <c r="C1325" s="9" t="s">
        <v>448</v>
      </c>
      <c r="D1325" s="16">
        <v>44785.62</v>
      </c>
    </row>
    <row r="1326" spans="1:4" ht="15">
      <c r="A1326" s="9">
        <v>1323</v>
      </c>
      <c r="B1326" s="9" t="s">
        <v>446</v>
      </c>
      <c r="C1326" s="9" t="s">
        <v>447</v>
      </c>
      <c r="D1326" s="16">
        <v>58121.26</v>
      </c>
    </row>
    <row r="1327" spans="1:4" ht="15">
      <c r="A1327" s="9">
        <v>1324</v>
      </c>
      <c r="B1327" s="9" t="s">
        <v>3110</v>
      </c>
      <c r="C1327" s="9" t="s">
        <v>449</v>
      </c>
      <c r="D1327" s="16">
        <v>20639.01</v>
      </c>
    </row>
    <row r="1328" spans="1:4" ht="15">
      <c r="A1328" s="9">
        <v>1325</v>
      </c>
      <c r="B1328" s="9" t="s">
        <v>450</v>
      </c>
      <c r="C1328" s="9" t="s">
        <v>451</v>
      </c>
      <c r="D1328" s="16">
        <v>27161.91</v>
      </c>
    </row>
    <row r="1329" spans="1:4" ht="15">
      <c r="A1329" s="9">
        <v>1326</v>
      </c>
      <c r="B1329" s="9" t="s">
        <v>3064</v>
      </c>
      <c r="C1329" s="9" t="s">
        <v>452</v>
      </c>
      <c r="D1329" s="16">
        <v>27208.03</v>
      </c>
    </row>
    <row r="1330" spans="1:4" ht="15">
      <c r="A1330" s="9">
        <v>1327</v>
      </c>
      <c r="B1330" s="9" t="s">
        <v>2697</v>
      </c>
      <c r="C1330" s="9" t="s">
        <v>453</v>
      </c>
      <c r="D1330" s="16">
        <v>20526.95</v>
      </c>
    </row>
    <row r="1331" spans="1:4" ht="15">
      <c r="A1331" s="9">
        <v>1328</v>
      </c>
      <c r="B1331" s="9" t="s">
        <v>3021</v>
      </c>
      <c r="C1331" s="9" t="s">
        <v>3022</v>
      </c>
      <c r="D1331" s="16">
        <v>11691.98</v>
      </c>
    </row>
    <row r="1332" spans="1:4" ht="15">
      <c r="A1332" s="9">
        <v>1329</v>
      </c>
      <c r="B1332" s="9" t="s">
        <v>2820</v>
      </c>
      <c r="C1332" s="9" t="s">
        <v>454</v>
      </c>
      <c r="D1332" s="16">
        <v>17452.26</v>
      </c>
    </row>
    <row r="1333" spans="1:4" ht="15">
      <c r="A1333" s="9">
        <v>1330</v>
      </c>
      <c r="B1333" s="9" t="s">
        <v>2765</v>
      </c>
      <c r="C1333" s="9" t="s">
        <v>2766</v>
      </c>
      <c r="D1333" s="16">
        <v>12355.76</v>
      </c>
    </row>
    <row r="1334" spans="1:4" ht="15">
      <c r="A1334" s="9">
        <v>1331</v>
      </c>
      <c r="B1334" s="9" t="s">
        <v>2642</v>
      </c>
      <c r="C1334" s="9" t="s">
        <v>2643</v>
      </c>
      <c r="D1334" s="16">
        <v>10689.97</v>
      </c>
    </row>
    <row r="1335" spans="1:4" ht="15">
      <c r="A1335" s="9">
        <v>1332</v>
      </c>
      <c r="B1335" s="9" t="s">
        <v>3363</v>
      </c>
      <c r="C1335" s="9" t="s">
        <v>3364</v>
      </c>
      <c r="D1335" s="16">
        <v>10710.02</v>
      </c>
    </row>
    <row r="1336" spans="1:4" ht="15">
      <c r="A1336" s="9">
        <v>1333</v>
      </c>
      <c r="B1336" s="9" t="s">
        <v>3103</v>
      </c>
      <c r="C1336" s="9" t="s">
        <v>455</v>
      </c>
      <c r="D1336" s="16">
        <v>14792.79</v>
      </c>
    </row>
    <row r="1337" spans="1:4" ht="15">
      <c r="A1337" s="9">
        <v>1334</v>
      </c>
      <c r="B1337" s="9" t="s">
        <v>3381</v>
      </c>
      <c r="C1337" s="9" t="s">
        <v>456</v>
      </c>
      <c r="D1337" s="16">
        <v>15328.6</v>
      </c>
    </row>
    <row r="1338" spans="1:4" ht="15">
      <c r="A1338" s="9">
        <v>1335</v>
      </c>
      <c r="B1338" s="9" t="s">
        <v>457</v>
      </c>
      <c r="C1338" s="9" t="s">
        <v>458</v>
      </c>
      <c r="D1338" s="16">
        <v>13314.84</v>
      </c>
    </row>
    <row r="1339" spans="1:4" ht="15">
      <c r="A1339" s="9">
        <v>1336</v>
      </c>
      <c r="B1339" s="9" t="s">
        <v>459</v>
      </c>
      <c r="C1339" s="9" t="s">
        <v>460</v>
      </c>
      <c r="D1339" s="16">
        <v>11828.85</v>
      </c>
    </row>
    <row r="1340" spans="1:4" ht="15">
      <c r="A1340" s="9">
        <v>1337</v>
      </c>
      <c r="B1340" s="9" t="s">
        <v>2712</v>
      </c>
      <c r="C1340" s="9" t="s">
        <v>2713</v>
      </c>
      <c r="D1340" s="16">
        <v>10065.03</v>
      </c>
    </row>
    <row r="1341" spans="1:4" ht="15">
      <c r="A1341" s="9">
        <v>1338</v>
      </c>
      <c r="B1341" s="9" t="s">
        <v>461</v>
      </c>
      <c r="C1341" s="9" t="s">
        <v>462</v>
      </c>
      <c r="D1341" s="16">
        <v>19032.64</v>
      </c>
    </row>
    <row r="1342" spans="1:4" ht="15">
      <c r="A1342" s="9">
        <v>1339</v>
      </c>
      <c r="B1342" s="9" t="s">
        <v>463</v>
      </c>
      <c r="C1342" s="9" t="s">
        <v>464</v>
      </c>
      <c r="D1342" s="16">
        <v>16010.18</v>
      </c>
    </row>
    <row r="1343" spans="1:4" ht="15">
      <c r="A1343" s="9">
        <v>1340</v>
      </c>
      <c r="B1343" s="9" t="s">
        <v>465</v>
      </c>
      <c r="C1343" s="9" t="s">
        <v>466</v>
      </c>
      <c r="D1343" s="16">
        <v>12144.35</v>
      </c>
    </row>
    <row r="1344" spans="1:4" ht="15">
      <c r="A1344" s="9">
        <v>1341</v>
      </c>
      <c r="B1344" s="9" t="s">
        <v>3229</v>
      </c>
      <c r="C1344" s="9" t="s">
        <v>467</v>
      </c>
      <c r="D1344" s="16">
        <v>33940.05</v>
      </c>
    </row>
    <row r="1345" spans="1:4" ht="15">
      <c r="A1345" s="9">
        <v>1342</v>
      </c>
      <c r="B1345" s="9" t="s">
        <v>1045</v>
      </c>
      <c r="C1345" s="9" t="s">
        <v>1046</v>
      </c>
      <c r="D1345" s="16">
        <v>10905.56</v>
      </c>
    </row>
    <row r="1346" spans="1:4" ht="15">
      <c r="A1346" s="9">
        <v>1343</v>
      </c>
      <c r="B1346" s="9" t="s">
        <v>468</v>
      </c>
      <c r="C1346" s="9" t="s">
        <v>469</v>
      </c>
      <c r="D1346" s="16">
        <v>13370.14</v>
      </c>
    </row>
    <row r="1347" spans="1:4" ht="15">
      <c r="A1347" s="9">
        <v>1344</v>
      </c>
      <c r="B1347" s="9" t="s">
        <v>3072</v>
      </c>
      <c r="C1347" s="9" t="s">
        <v>471</v>
      </c>
      <c r="D1347" s="16">
        <v>16515.55</v>
      </c>
    </row>
    <row r="1348" spans="1:4" ht="15">
      <c r="A1348" s="9">
        <v>1345</v>
      </c>
      <c r="B1348" s="9" t="s">
        <v>472</v>
      </c>
      <c r="C1348" s="9" t="s">
        <v>473</v>
      </c>
      <c r="D1348" s="16">
        <v>16938.74</v>
      </c>
    </row>
    <row r="1349" spans="1:4" ht="15">
      <c r="A1349" s="9">
        <v>1346</v>
      </c>
      <c r="B1349" s="9" t="s">
        <v>2982</v>
      </c>
      <c r="C1349" s="9" t="s">
        <v>474</v>
      </c>
      <c r="D1349" s="16">
        <v>35661.81</v>
      </c>
    </row>
    <row r="1350" spans="1:4" ht="15">
      <c r="A1350" s="9">
        <v>1347</v>
      </c>
      <c r="B1350" s="9" t="s">
        <v>475</v>
      </c>
      <c r="C1350" s="9" t="s">
        <v>476</v>
      </c>
      <c r="D1350" s="16">
        <v>13238.09</v>
      </c>
    </row>
    <row r="1351" spans="1:4" ht="15">
      <c r="A1351" s="9">
        <v>1348</v>
      </c>
      <c r="B1351" s="9" t="s">
        <v>3313</v>
      </c>
      <c r="C1351" s="9" t="s">
        <v>3314</v>
      </c>
      <c r="D1351" s="16">
        <v>11613.96</v>
      </c>
    </row>
    <row r="1352" spans="1:4" ht="15">
      <c r="A1352" s="9">
        <v>1349</v>
      </c>
      <c r="B1352" s="9" t="s">
        <v>3177</v>
      </c>
      <c r="C1352" s="9" t="s">
        <v>477</v>
      </c>
      <c r="D1352" s="16">
        <v>25383.24</v>
      </c>
    </row>
    <row r="1353" spans="1:4" ht="15">
      <c r="A1353" s="9">
        <v>1350</v>
      </c>
      <c r="B1353" s="9" t="s">
        <v>3177</v>
      </c>
      <c r="C1353" s="9" t="s">
        <v>478</v>
      </c>
      <c r="D1353" s="16">
        <v>17747.88</v>
      </c>
    </row>
    <row r="1354" spans="1:4" ht="15">
      <c r="A1354" s="9">
        <v>1351</v>
      </c>
      <c r="B1354" s="9" t="s">
        <v>3178</v>
      </c>
      <c r="C1354" s="9" t="s">
        <v>479</v>
      </c>
      <c r="D1354" s="16">
        <v>12697.8</v>
      </c>
    </row>
    <row r="1355" spans="1:4" ht="15">
      <c r="A1355" s="9">
        <v>1352</v>
      </c>
      <c r="B1355" s="9" t="s">
        <v>2564</v>
      </c>
      <c r="C1355" s="9" t="s">
        <v>480</v>
      </c>
      <c r="D1355" s="16">
        <v>15910.28</v>
      </c>
    </row>
    <row r="1356" spans="1:4" ht="15">
      <c r="A1356" s="9">
        <v>1353</v>
      </c>
      <c r="B1356" s="9" t="s">
        <v>481</v>
      </c>
      <c r="C1356" s="9" t="s">
        <v>482</v>
      </c>
      <c r="D1356" s="16">
        <v>15781.67</v>
      </c>
    </row>
    <row r="1357" spans="1:4" ht="15">
      <c r="A1357" s="9">
        <v>1354</v>
      </c>
      <c r="B1357" s="9" t="s">
        <v>483</v>
      </c>
      <c r="C1357" s="9" t="s">
        <v>484</v>
      </c>
      <c r="D1357" s="16">
        <v>15194.4</v>
      </c>
    </row>
    <row r="1358" spans="1:4" ht="15">
      <c r="A1358" s="9">
        <v>1355</v>
      </c>
      <c r="B1358" s="9" t="s">
        <v>3208</v>
      </c>
      <c r="C1358" s="9" t="s">
        <v>3209</v>
      </c>
      <c r="D1358" s="16">
        <v>10151.99</v>
      </c>
    </row>
    <row r="1359" spans="1:4" ht="15">
      <c r="A1359" s="9">
        <v>1356</v>
      </c>
      <c r="B1359" s="9" t="s">
        <v>3118</v>
      </c>
      <c r="C1359" s="9" t="s">
        <v>485</v>
      </c>
      <c r="D1359" s="16">
        <v>32475.17</v>
      </c>
    </row>
    <row r="1360" spans="1:4" ht="15">
      <c r="A1360" s="9">
        <v>1357</v>
      </c>
      <c r="B1360" s="9" t="s">
        <v>2444</v>
      </c>
      <c r="C1360" s="9" t="s">
        <v>487</v>
      </c>
      <c r="D1360" s="16">
        <v>11698.05</v>
      </c>
    </row>
    <row r="1361" spans="1:4" ht="15">
      <c r="A1361" s="9">
        <v>1358</v>
      </c>
      <c r="B1361" s="9" t="s">
        <v>3227</v>
      </c>
      <c r="C1361" s="9" t="s">
        <v>3228</v>
      </c>
      <c r="D1361" s="16">
        <v>10648.57</v>
      </c>
    </row>
    <row r="1362" spans="1:4" ht="15">
      <c r="A1362" s="9">
        <v>1359</v>
      </c>
      <c r="B1362" s="9" t="s">
        <v>3318</v>
      </c>
      <c r="C1362" s="9" t="s">
        <v>3319</v>
      </c>
      <c r="D1362" s="16">
        <v>11207.84</v>
      </c>
    </row>
    <row r="1363" spans="1:4" ht="15">
      <c r="A1363" s="9">
        <v>1360</v>
      </c>
      <c r="B1363" s="9" t="s">
        <v>3401</v>
      </c>
      <c r="C1363" s="9" t="s">
        <v>488</v>
      </c>
      <c r="D1363" s="16">
        <v>20071.7</v>
      </c>
    </row>
    <row r="1364" spans="1:4" ht="15">
      <c r="A1364" s="9">
        <v>1361</v>
      </c>
      <c r="B1364" s="9" t="s">
        <v>489</v>
      </c>
      <c r="C1364" s="9" t="s">
        <v>490</v>
      </c>
      <c r="D1364" s="16">
        <v>123194.12</v>
      </c>
    </row>
    <row r="1365" spans="1:4" ht="15">
      <c r="A1365" s="9">
        <v>1362</v>
      </c>
      <c r="B1365" s="9" t="s">
        <v>491</v>
      </c>
      <c r="C1365" s="9" t="s">
        <v>492</v>
      </c>
      <c r="D1365" s="16">
        <v>95788.05</v>
      </c>
    </row>
    <row r="1366" spans="1:4" ht="15">
      <c r="A1366" s="9">
        <v>1363</v>
      </c>
      <c r="B1366" s="9" t="s">
        <v>2624</v>
      </c>
      <c r="C1366" s="9" t="s">
        <v>493</v>
      </c>
      <c r="D1366" s="16">
        <v>28208.91</v>
      </c>
    </row>
    <row r="1367" spans="1:4" ht="15">
      <c r="A1367" s="9">
        <v>1364</v>
      </c>
      <c r="B1367" s="9" t="s">
        <v>494</v>
      </c>
      <c r="C1367" s="9" t="s">
        <v>495</v>
      </c>
      <c r="D1367" s="16">
        <v>31061.85</v>
      </c>
    </row>
    <row r="1368" spans="1:4" ht="15">
      <c r="A1368" s="9">
        <v>1365</v>
      </c>
      <c r="B1368" s="9" t="s">
        <v>2930</v>
      </c>
      <c r="C1368" s="9" t="s">
        <v>496</v>
      </c>
      <c r="D1368" s="16">
        <v>10394.23</v>
      </c>
    </row>
    <row r="1369" spans="1:4" ht="15">
      <c r="A1369" s="9">
        <v>1366</v>
      </c>
      <c r="B1369" s="9" t="s">
        <v>2621</v>
      </c>
      <c r="C1369" s="9" t="s">
        <v>497</v>
      </c>
      <c r="D1369" s="16">
        <v>13879.98</v>
      </c>
    </row>
    <row r="1370" spans="1:4" ht="15">
      <c r="A1370" s="9">
        <v>1367</v>
      </c>
      <c r="B1370" s="9" t="s">
        <v>3111</v>
      </c>
      <c r="C1370" s="9" t="s">
        <v>3112</v>
      </c>
      <c r="D1370" s="16">
        <v>11187.62</v>
      </c>
    </row>
    <row r="1371" spans="1:4" ht="15">
      <c r="A1371" s="9">
        <v>1368</v>
      </c>
      <c r="B1371" s="9" t="s">
        <v>2648</v>
      </c>
      <c r="C1371" s="9" t="s">
        <v>2649</v>
      </c>
      <c r="D1371" s="16">
        <v>10319.53</v>
      </c>
    </row>
    <row r="1372" spans="1:4" ht="15">
      <c r="A1372" s="9">
        <v>1369</v>
      </c>
      <c r="B1372" s="9" t="s">
        <v>498</v>
      </c>
      <c r="C1372" s="9" t="s">
        <v>499</v>
      </c>
      <c r="D1372" s="16">
        <v>16545.81</v>
      </c>
    </row>
    <row r="1373" spans="1:4" ht="15">
      <c r="A1373" s="9">
        <v>1370</v>
      </c>
      <c r="B1373" s="9" t="s">
        <v>3375</v>
      </c>
      <c r="C1373" s="9" t="s">
        <v>500</v>
      </c>
      <c r="D1373" s="16">
        <v>14196.86</v>
      </c>
    </row>
    <row r="1374" spans="1:4" ht="15">
      <c r="A1374" s="9">
        <v>1371</v>
      </c>
      <c r="B1374" s="9" t="s">
        <v>2628</v>
      </c>
      <c r="C1374" s="9" t="s">
        <v>2629</v>
      </c>
      <c r="D1374" s="16">
        <v>10984.81</v>
      </c>
    </row>
    <row r="1375" spans="1:4" ht="15">
      <c r="A1375" s="9">
        <v>1372</v>
      </c>
      <c r="B1375" s="9" t="s">
        <v>1106</v>
      </c>
      <c r="C1375" s="9" t="s">
        <v>501</v>
      </c>
      <c r="D1375" s="16">
        <v>10426.83</v>
      </c>
    </row>
    <row r="1376" spans="1:4" ht="15">
      <c r="A1376" s="9">
        <v>1373</v>
      </c>
      <c r="B1376" s="9" t="s">
        <v>2856</v>
      </c>
      <c r="C1376" s="9" t="s">
        <v>502</v>
      </c>
      <c r="D1376" s="16">
        <v>68077.41</v>
      </c>
    </row>
    <row r="1377" spans="1:4" ht="15">
      <c r="A1377" s="9">
        <v>1374</v>
      </c>
      <c r="B1377" s="9" t="s">
        <v>2659</v>
      </c>
      <c r="C1377" s="9" t="s">
        <v>503</v>
      </c>
      <c r="D1377" s="16">
        <v>17193.85</v>
      </c>
    </row>
    <row r="1378" spans="1:4" ht="15">
      <c r="A1378" s="9">
        <v>1375</v>
      </c>
      <c r="B1378" s="9" t="s">
        <v>2694</v>
      </c>
      <c r="C1378" s="9" t="s">
        <v>2695</v>
      </c>
      <c r="D1378" s="16">
        <v>10998.02</v>
      </c>
    </row>
    <row r="1379" spans="1:4" ht="15">
      <c r="A1379" s="9">
        <v>1376</v>
      </c>
      <c r="B1379" s="9" t="s">
        <v>504</v>
      </c>
      <c r="C1379" s="9" t="s">
        <v>505</v>
      </c>
      <c r="D1379" s="16">
        <v>44228.7</v>
      </c>
    </row>
    <row r="1380" spans="1:4" ht="15">
      <c r="A1380" s="9">
        <v>1377</v>
      </c>
      <c r="B1380" s="9" t="s">
        <v>506</v>
      </c>
      <c r="C1380" s="9" t="s">
        <v>507</v>
      </c>
      <c r="D1380" s="16">
        <v>40789.96</v>
      </c>
    </row>
    <row r="1381" spans="1:4" ht="15">
      <c r="A1381" s="9">
        <v>1378</v>
      </c>
      <c r="B1381" s="9" t="s">
        <v>508</v>
      </c>
      <c r="C1381" s="9" t="s">
        <v>509</v>
      </c>
      <c r="D1381" s="16">
        <v>18176.83</v>
      </c>
    </row>
    <row r="1382" spans="1:4" ht="15">
      <c r="A1382" s="9">
        <v>1379</v>
      </c>
      <c r="B1382" s="9" t="s">
        <v>510</v>
      </c>
      <c r="C1382" s="9" t="s">
        <v>511</v>
      </c>
      <c r="D1382" s="16">
        <v>29523.17</v>
      </c>
    </row>
    <row r="1383" spans="1:4" ht="15">
      <c r="A1383" s="9">
        <v>1380</v>
      </c>
      <c r="B1383" s="9" t="s">
        <v>2816</v>
      </c>
      <c r="C1383" s="9" t="s">
        <v>2817</v>
      </c>
      <c r="D1383" s="16">
        <v>12332.89</v>
      </c>
    </row>
    <row r="1384" spans="1:4" ht="15">
      <c r="A1384" s="9">
        <v>1381</v>
      </c>
      <c r="B1384" s="9" t="s">
        <v>512</v>
      </c>
      <c r="C1384" s="9" t="s">
        <v>513</v>
      </c>
      <c r="D1384" s="16">
        <v>23042.02</v>
      </c>
    </row>
    <row r="1385" spans="1:4" ht="15">
      <c r="A1385" s="9">
        <v>1382</v>
      </c>
      <c r="B1385" s="9" t="s">
        <v>2193</v>
      </c>
      <c r="C1385" s="9" t="s">
        <v>514</v>
      </c>
      <c r="D1385" s="16">
        <v>18013</v>
      </c>
    </row>
    <row r="1386" spans="1:4" ht="15">
      <c r="A1386" s="9">
        <v>1383</v>
      </c>
      <c r="B1386" s="9" t="s">
        <v>515</v>
      </c>
      <c r="C1386" s="9" t="s">
        <v>516</v>
      </c>
      <c r="D1386" s="16">
        <v>11709.25</v>
      </c>
    </row>
    <row r="1387" spans="1:4" ht="15">
      <c r="A1387" s="9">
        <v>1384</v>
      </c>
      <c r="B1387" s="9" t="s">
        <v>998</v>
      </c>
      <c r="C1387" s="9" t="s">
        <v>999</v>
      </c>
      <c r="D1387" s="16">
        <v>12102.13</v>
      </c>
    </row>
    <row r="1388" spans="1:4" ht="15">
      <c r="A1388" s="9">
        <v>1385</v>
      </c>
      <c r="B1388" s="9" t="s">
        <v>2732</v>
      </c>
      <c r="C1388" s="9" t="s">
        <v>2733</v>
      </c>
      <c r="D1388" s="16">
        <v>11581.72</v>
      </c>
    </row>
    <row r="1389" spans="1:4" ht="15">
      <c r="A1389" s="9">
        <v>1386</v>
      </c>
      <c r="B1389" s="9" t="s">
        <v>3379</v>
      </c>
      <c r="C1389" s="9" t="s">
        <v>517</v>
      </c>
      <c r="D1389" s="16">
        <v>21822.33</v>
      </c>
    </row>
    <row r="1390" spans="1:4" ht="15">
      <c r="A1390" s="9">
        <v>1387</v>
      </c>
      <c r="B1390" s="9" t="s">
        <v>518</v>
      </c>
      <c r="C1390" s="9" t="s">
        <v>519</v>
      </c>
      <c r="D1390" s="16">
        <v>10707.3</v>
      </c>
    </row>
    <row r="1391" spans="1:4" ht="15">
      <c r="A1391" s="9">
        <v>1388</v>
      </c>
      <c r="B1391" s="9" t="s">
        <v>520</v>
      </c>
      <c r="C1391" s="9" t="s">
        <v>521</v>
      </c>
      <c r="D1391" s="16">
        <v>10695.05</v>
      </c>
    </row>
    <row r="1392" spans="1:4" ht="15">
      <c r="A1392" s="9">
        <v>1389</v>
      </c>
      <c r="B1392" s="9" t="s">
        <v>2570</v>
      </c>
      <c r="C1392" s="9" t="s">
        <v>522</v>
      </c>
      <c r="D1392" s="16">
        <v>13138.11</v>
      </c>
    </row>
    <row r="1393" spans="1:4" ht="15">
      <c r="A1393" s="9">
        <v>1390</v>
      </c>
      <c r="B1393" s="9" t="s">
        <v>1752</v>
      </c>
      <c r="C1393" s="9" t="s">
        <v>1753</v>
      </c>
      <c r="D1393" s="16">
        <v>11747.11</v>
      </c>
    </row>
    <row r="1394" spans="1:4" ht="15">
      <c r="A1394" s="9">
        <v>1391</v>
      </c>
      <c r="B1394" s="9" t="s">
        <v>3315</v>
      </c>
      <c r="C1394" s="9" t="s">
        <v>523</v>
      </c>
      <c r="D1394" s="16">
        <v>52462.48</v>
      </c>
    </row>
    <row r="1395" spans="1:4" ht="15">
      <c r="A1395" s="9">
        <v>1392</v>
      </c>
      <c r="B1395" s="9" t="s">
        <v>2974</v>
      </c>
      <c r="C1395" s="9" t="s">
        <v>524</v>
      </c>
      <c r="D1395" s="16">
        <v>20395.66</v>
      </c>
    </row>
    <row r="1396" spans="1:4" ht="15">
      <c r="A1396" s="9">
        <v>1393</v>
      </c>
      <c r="B1396" s="9" t="s">
        <v>3337</v>
      </c>
      <c r="C1396" s="9" t="s">
        <v>3338</v>
      </c>
      <c r="D1396" s="16">
        <v>10961.24</v>
      </c>
    </row>
    <row r="1397" spans="1:4" ht="15">
      <c r="A1397" s="9">
        <v>1394</v>
      </c>
      <c r="B1397" s="9" t="s">
        <v>2918</v>
      </c>
      <c r="C1397" s="9" t="s">
        <v>525</v>
      </c>
      <c r="D1397" s="16">
        <v>21816.97</v>
      </c>
    </row>
    <row r="1398" spans="1:4" ht="15">
      <c r="A1398" s="9">
        <v>1395</v>
      </c>
      <c r="B1398" s="9" t="s">
        <v>2434</v>
      </c>
      <c r="C1398" s="9" t="s">
        <v>526</v>
      </c>
      <c r="D1398" s="16">
        <v>27866.4</v>
      </c>
    </row>
    <row r="1399" spans="1:4" ht="15">
      <c r="A1399" s="9">
        <v>1396</v>
      </c>
      <c r="B1399" s="9" t="s">
        <v>2940</v>
      </c>
      <c r="C1399" s="9" t="s">
        <v>527</v>
      </c>
      <c r="D1399" s="16">
        <v>36886.13</v>
      </c>
    </row>
    <row r="1400" spans="1:4" ht="15">
      <c r="A1400" s="9">
        <v>1397</v>
      </c>
      <c r="B1400" s="9" t="s">
        <v>528</v>
      </c>
      <c r="C1400" s="9" t="s">
        <v>529</v>
      </c>
      <c r="D1400" s="16">
        <v>34978.74</v>
      </c>
    </row>
    <row r="1401" spans="1:4" ht="15">
      <c r="A1401" s="9">
        <v>1398</v>
      </c>
      <c r="B1401" s="9" t="s">
        <v>530</v>
      </c>
      <c r="C1401" s="9" t="s">
        <v>531</v>
      </c>
      <c r="D1401" s="16">
        <v>79147.11</v>
      </c>
    </row>
    <row r="1402" spans="1:4" ht="15">
      <c r="A1402" s="9">
        <v>1399</v>
      </c>
      <c r="B1402" s="9" t="s">
        <v>532</v>
      </c>
      <c r="C1402" s="9" t="s">
        <v>533</v>
      </c>
      <c r="D1402" s="16">
        <v>15107.72</v>
      </c>
    </row>
    <row r="1403" spans="1:4" ht="15">
      <c r="A1403" s="9">
        <v>1400</v>
      </c>
      <c r="B1403" s="9" t="s">
        <v>2669</v>
      </c>
      <c r="C1403" s="9" t="s">
        <v>534</v>
      </c>
      <c r="D1403" s="16">
        <v>51144.38</v>
      </c>
    </row>
    <row r="1404" spans="1:4" ht="15">
      <c r="A1404" s="9">
        <v>1401</v>
      </c>
      <c r="B1404" s="9" t="s">
        <v>988</v>
      </c>
      <c r="C1404" s="9" t="s">
        <v>535</v>
      </c>
      <c r="D1404" s="16">
        <v>11434.24</v>
      </c>
    </row>
    <row r="1405" spans="1:4" ht="15">
      <c r="A1405" s="9">
        <v>1402</v>
      </c>
      <c r="B1405" s="9" t="s">
        <v>536</v>
      </c>
      <c r="C1405" s="9" t="s">
        <v>537</v>
      </c>
      <c r="D1405" s="16">
        <v>18282.88</v>
      </c>
    </row>
    <row r="1406" spans="1:4" ht="15">
      <c r="A1406" s="9">
        <v>1403</v>
      </c>
      <c r="B1406" s="9" t="s">
        <v>3194</v>
      </c>
      <c r="C1406" s="9" t="s">
        <v>538</v>
      </c>
      <c r="D1406" s="16">
        <v>12115.3</v>
      </c>
    </row>
    <row r="1407" spans="1:4" ht="15">
      <c r="A1407" s="9">
        <v>1404</v>
      </c>
      <c r="B1407" s="9" t="s">
        <v>2474</v>
      </c>
      <c r="C1407" s="9" t="s">
        <v>539</v>
      </c>
      <c r="D1407" s="16">
        <v>13201.79</v>
      </c>
    </row>
    <row r="1408" spans="1:4" ht="15">
      <c r="A1408" s="9">
        <v>1405</v>
      </c>
      <c r="B1408" s="9" t="s">
        <v>540</v>
      </c>
      <c r="C1408" s="9" t="s">
        <v>541</v>
      </c>
      <c r="D1408" s="16">
        <v>14535.58</v>
      </c>
    </row>
    <row r="1409" spans="1:4" ht="15">
      <c r="A1409" s="9">
        <v>1406</v>
      </c>
      <c r="B1409" s="9" t="s">
        <v>2182</v>
      </c>
      <c r="C1409" s="9" t="s">
        <v>542</v>
      </c>
      <c r="D1409" s="16">
        <v>12213.63</v>
      </c>
    </row>
    <row r="1410" spans="1:4" ht="15">
      <c r="A1410" s="9">
        <v>1407</v>
      </c>
      <c r="B1410" s="9" t="s">
        <v>1765</v>
      </c>
      <c r="C1410" s="9" t="s">
        <v>1766</v>
      </c>
      <c r="D1410" s="16">
        <v>11243.14</v>
      </c>
    </row>
    <row r="1411" spans="1:4" ht="15">
      <c r="A1411" s="9">
        <v>1408</v>
      </c>
      <c r="B1411" s="9" t="s">
        <v>543</v>
      </c>
      <c r="C1411" s="9" t="s">
        <v>544</v>
      </c>
      <c r="D1411" s="16">
        <v>15465.23</v>
      </c>
    </row>
    <row r="1412" spans="1:4" ht="15">
      <c r="A1412" s="9">
        <v>1409</v>
      </c>
      <c r="B1412" s="9" t="s">
        <v>545</v>
      </c>
      <c r="C1412" s="9" t="s">
        <v>546</v>
      </c>
      <c r="D1412" s="16">
        <v>12591.93</v>
      </c>
    </row>
    <row r="1413" spans="1:4" ht="15">
      <c r="A1413" s="9">
        <v>1410</v>
      </c>
      <c r="B1413" s="9" t="s">
        <v>547</v>
      </c>
      <c r="C1413" s="9" t="s">
        <v>548</v>
      </c>
      <c r="D1413" s="16">
        <v>54717.65</v>
      </c>
    </row>
    <row r="1414" spans="1:4" ht="15">
      <c r="A1414" s="9">
        <v>1411</v>
      </c>
      <c r="B1414" s="9" t="s">
        <v>550</v>
      </c>
      <c r="C1414" s="9" t="s">
        <v>551</v>
      </c>
      <c r="D1414" s="16">
        <v>17065.1</v>
      </c>
    </row>
    <row r="1415" spans="1:4" ht="15">
      <c r="A1415" s="9">
        <v>1412</v>
      </c>
      <c r="B1415" s="9" t="s">
        <v>3122</v>
      </c>
      <c r="C1415" s="9" t="s">
        <v>549</v>
      </c>
      <c r="D1415" s="16">
        <v>20763.95</v>
      </c>
    </row>
    <row r="1416" spans="1:4" ht="15">
      <c r="A1416" s="9">
        <v>1413</v>
      </c>
      <c r="B1416" s="9" t="s">
        <v>2551</v>
      </c>
      <c r="C1416" s="9" t="s">
        <v>552</v>
      </c>
      <c r="D1416" s="16">
        <v>13787.96</v>
      </c>
    </row>
    <row r="1417" spans="1:4" ht="15">
      <c r="A1417" s="9">
        <v>1414</v>
      </c>
      <c r="B1417" s="9" t="s">
        <v>553</v>
      </c>
      <c r="C1417" s="9" t="s">
        <v>554</v>
      </c>
      <c r="D1417" s="16">
        <v>13745.17</v>
      </c>
    </row>
    <row r="1418" spans="1:4" ht="15">
      <c r="A1418" s="9">
        <v>1415</v>
      </c>
      <c r="B1418" s="9" t="s">
        <v>555</v>
      </c>
      <c r="C1418" s="9" t="s">
        <v>556</v>
      </c>
      <c r="D1418" s="16">
        <v>50684.29</v>
      </c>
    </row>
    <row r="1419" spans="1:4" ht="15">
      <c r="A1419" s="9">
        <v>1416</v>
      </c>
      <c r="B1419" s="9" t="s">
        <v>557</v>
      </c>
      <c r="C1419" s="9" t="s">
        <v>558</v>
      </c>
      <c r="D1419" s="16">
        <v>10222.24</v>
      </c>
    </row>
    <row r="1420" spans="1:4" ht="15">
      <c r="A1420" s="9">
        <v>1417</v>
      </c>
      <c r="B1420" s="9" t="s">
        <v>559</v>
      </c>
      <c r="C1420" s="9" t="s">
        <v>560</v>
      </c>
      <c r="D1420" s="16">
        <v>13482.83</v>
      </c>
    </row>
    <row r="1421" spans="1:4" ht="15">
      <c r="A1421" s="9">
        <v>1418</v>
      </c>
      <c r="B1421" s="9" t="s">
        <v>2997</v>
      </c>
      <c r="C1421" s="9" t="s">
        <v>2013</v>
      </c>
      <c r="D1421" s="16">
        <v>14638.71</v>
      </c>
    </row>
    <row r="1422" spans="1:4" ht="15">
      <c r="A1422" s="9">
        <v>1419</v>
      </c>
      <c r="B1422" s="9" t="s">
        <v>2390</v>
      </c>
      <c r="C1422" s="9" t="s">
        <v>561</v>
      </c>
      <c r="D1422" s="16">
        <v>14151.26</v>
      </c>
    </row>
    <row r="1423" spans="1:4" ht="15">
      <c r="A1423" s="9">
        <v>1420</v>
      </c>
      <c r="B1423" s="9" t="s">
        <v>562</v>
      </c>
      <c r="C1423" s="9" t="s">
        <v>563</v>
      </c>
      <c r="D1423" s="16">
        <v>20182.58</v>
      </c>
    </row>
    <row r="1424" spans="1:4" ht="15">
      <c r="A1424" s="9">
        <v>1421</v>
      </c>
      <c r="B1424" s="9" t="s">
        <v>2508</v>
      </c>
      <c r="C1424" s="9" t="s">
        <v>564</v>
      </c>
      <c r="D1424" s="16">
        <v>45677.76</v>
      </c>
    </row>
    <row r="1425" spans="1:4" ht="15">
      <c r="A1425" s="9">
        <v>1422</v>
      </c>
      <c r="B1425" s="9" t="s">
        <v>3042</v>
      </c>
      <c r="C1425" s="9" t="s">
        <v>3043</v>
      </c>
      <c r="D1425" s="16">
        <v>10014.08</v>
      </c>
    </row>
    <row r="1426" spans="1:4" ht="15">
      <c r="A1426" s="9">
        <v>1423</v>
      </c>
      <c r="B1426" s="9" t="s">
        <v>3396</v>
      </c>
      <c r="C1426" s="9" t="s">
        <v>565</v>
      </c>
      <c r="D1426" s="16">
        <v>20087.94</v>
      </c>
    </row>
    <row r="1427" spans="1:4" ht="15">
      <c r="A1427" s="9">
        <v>1424</v>
      </c>
      <c r="B1427" s="9" t="s">
        <v>566</v>
      </c>
      <c r="C1427" s="9" t="s">
        <v>567</v>
      </c>
      <c r="D1427" s="16">
        <v>18680.39</v>
      </c>
    </row>
    <row r="1428" spans="1:4" ht="15">
      <c r="A1428" s="9">
        <v>1425</v>
      </c>
      <c r="B1428" s="9" t="s">
        <v>568</v>
      </c>
      <c r="C1428" s="9" t="s">
        <v>569</v>
      </c>
      <c r="D1428" s="16">
        <v>10567.77</v>
      </c>
    </row>
    <row r="1429" spans="1:4" ht="15">
      <c r="A1429" s="9">
        <v>1426</v>
      </c>
      <c r="B1429" s="9" t="s">
        <v>1718</v>
      </c>
      <c r="C1429" s="9" t="s">
        <v>570</v>
      </c>
      <c r="D1429" s="16">
        <v>64948.1</v>
      </c>
    </row>
    <row r="1430" spans="1:4" ht="15">
      <c r="A1430" s="9">
        <v>1427</v>
      </c>
      <c r="B1430" s="9" t="s">
        <v>571</v>
      </c>
      <c r="C1430" s="9" t="s">
        <v>572</v>
      </c>
      <c r="D1430" s="16">
        <v>40676.33</v>
      </c>
    </row>
    <row r="1431" spans="1:4" ht="15">
      <c r="A1431" s="9">
        <v>1428</v>
      </c>
      <c r="B1431" s="9" t="s">
        <v>1726</v>
      </c>
      <c r="C1431" s="9" t="s">
        <v>1727</v>
      </c>
      <c r="D1431" s="16">
        <v>11436.68</v>
      </c>
    </row>
    <row r="1432" spans="1:4" ht="15">
      <c r="A1432" s="9">
        <v>1429</v>
      </c>
      <c r="B1432" s="9" t="s">
        <v>573</v>
      </c>
      <c r="C1432" s="9" t="s">
        <v>574</v>
      </c>
      <c r="D1432" s="16">
        <v>39129.1</v>
      </c>
    </row>
    <row r="1433" spans="1:4" ht="15">
      <c r="A1433" s="9">
        <v>1430</v>
      </c>
      <c r="B1433" s="9" t="s">
        <v>575</v>
      </c>
      <c r="C1433" s="9" t="s">
        <v>576</v>
      </c>
      <c r="D1433" s="16">
        <v>14479.51</v>
      </c>
    </row>
    <row r="1434" spans="1:4" ht="15">
      <c r="A1434" s="9">
        <v>1431</v>
      </c>
      <c r="B1434" s="9" t="s">
        <v>577</v>
      </c>
      <c r="C1434" s="9" t="s">
        <v>578</v>
      </c>
      <c r="D1434" s="16">
        <v>13642.46</v>
      </c>
    </row>
    <row r="1435" spans="1:4" ht="15">
      <c r="A1435" s="9">
        <v>1432</v>
      </c>
      <c r="B1435" s="9" t="s">
        <v>579</v>
      </c>
      <c r="C1435" s="9" t="s">
        <v>580</v>
      </c>
      <c r="D1435" s="16">
        <v>21654.66</v>
      </c>
    </row>
    <row r="1436" spans="1:4" ht="15">
      <c r="A1436" s="9">
        <v>1433</v>
      </c>
      <c r="B1436" s="9" t="s">
        <v>581</v>
      </c>
      <c r="C1436" s="9" t="s">
        <v>582</v>
      </c>
      <c r="D1436" s="16">
        <v>29232.94</v>
      </c>
    </row>
    <row r="1437" spans="1:4" ht="15">
      <c r="A1437" s="9">
        <v>1434</v>
      </c>
      <c r="B1437" s="9" t="s">
        <v>2553</v>
      </c>
      <c r="C1437" s="9" t="s">
        <v>583</v>
      </c>
      <c r="D1437" s="16">
        <v>27043.83</v>
      </c>
    </row>
    <row r="1438" spans="1:4" ht="15">
      <c r="A1438" s="9">
        <v>1435</v>
      </c>
      <c r="B1438" s="9" t="s">
        <v>584</v>
      </c>
      <c r="C1438" s="9" t="s">
        <v>585</v>
      </c>
      <c r="D1438" s="16">
        <v>21387.32</v>
      </c>
    </row>
    <row r="1439" spans="1:4" ht="15">
      <c r="A1439" s="9">
        <v>1436</v>
      </c>
      <c r="B1439" s="9" t="s">
        <v>584</v>
      </c>
      <c r="C1439" s="9" t="s">
        <v>586</v>
      </c>
      <c r="D1439" s="16">
        <v>12308.6</v>
      </c>
    </row>
    <row r="1440" spans="1:4" ht="15">
      <c r="A1440" s="9">
        <v>1437</v>
      </c>
      <c r="B1440" s="9" t="s">
        <v>971</v>
      </c>
      <c r="C1440" s="9" t="s">
        <v>587</v>
      </c>
      <c r="D1440" s="16">
        <v>30906.35</v>
      </c>
    </row>
    <row r="1441" spans="1:4" ht="15">
      <c r="A1441" s="9">
        <v>1438</v>
      </c>
      <c r="B1441" s="9" t="s">
        <v>1064</v>
      </c>
      <c r="C1441" s="9" t="s">
        <v>1065</v>
      </c>
      <c r="D1441" s="16">
        <v>10682.22</v>
      </c>
    </row>
    <row r="1442" spans="1:4" ht="15">
      <c r="A1442" s="9">
        <v>1439</v>
      </c>
      <c r="B1442" s="9" t="s">
        <v>588</v>
      </c>
      <c r="C1442" s="9" t="s">
        <v>589</v>
      </c>
      <c r="D1442" s="16">
        <v>14929.89</v>
      </c>
    </row>
    <row r="1443" spans="1:4" ht="15">
      <c r="A1443" s="9">
        <v>1440</v>
      </c>
      <c r="B1443" s="9" t="s">
        <v>590</v>
      </c>
      <c r="C1443" s="9" t="s">
        <v>591</v>
      </c>
      <c r="D1443" s="16">
        <v>12644.57</v>
      </c>
    </row>
    <row r="1444" spans="1:4" ht="15">
      <c r="A1444" s="9">
        <v>1441</v>
      </c>
      <c r="B1444" s="9" t="s">
        <v>592</v>
      </c>
      <c r="C1444" s="9" t="s">
        <v>593</v>
      </c>
      <c r="D1444" s="16">
        <v>47596.89</v>
      </c>
    </row>
    <row r="1445" spans="1:4" ht="15">
      <c r="A1445" s="9">
        <v>1442</v>
      </c>
      <c r="B1445" s="9" t="s">
        <v>594</v>
      </c>
      <c r="C1445" s="9" t="s">
        <v>595</v>
      </c>
      <c r="D1445" s="16">
        <v>20653.88</v>
      </c>
    </row>
    <row r="1446" spans="1:4" ht="15">
      <c r="A1446" s="9">
        <v>1443</v>
      </c>
      <c r="B1446" s="9" t="s">
        <v>2580</v>
      </c>
      <c r="C1446" s="9" t="s">
        <v>596</v>
      </c>
      <c r="D1446" s="16">
        <v>15024.71</v>
      </c>
    </row>
    <row r="1447" spans="1:4" ht="15">
      <c r="A1447" s="9">
        <v>1444</v>
      </c>
      <c r="B1447" s="9" t="s">
        <v>2505</v>
      </c>
      <c r="C1447" s="9" t="s">
        <v>2506</v>
      </c>
      <c r="D1447" s="16">
        <v>11053.25</v>
      </c>
    </row>
    <row r="1448" spans="1:4" ht="15">
      <c r="A1448" s="9">
        <v>1445</v>
      </c>
      <c r="B1448" s="9" t="s">
        <v>3001</v>
      </c>
      <c r="C1448" s="9" t="s">
        <v>3002</v>
      </c>
      <c r="D1448" s="16">
        <v>10764.12</v>
      </c>
    </row>
    <row r="1449" spans="1:4" ht="15">
      <c r="A1449" s="9">
        <v>1446</v>
      </c>
      <c r="B1449" s="9" t="s">
        <v>3067</v>
      </c>
      <c r="C1449" s="9" t="s">
        <v>597</v>
      </c>
      <c r="D1449" s="16">
        <v>20282.44</v>
      </c>
    </row>
    <row r="1450" spans="1:4" ht="15">
      <c r="A1450" s="9">
        <v>1447</v>
      </c>
      <c r="B1450" s="9" t="s">
        <v>1013</v>
      </c>
      <c r="C1450" s="9" t="s">
        <v>1522</v>
      </c>
      <c r="D1450" s="16">
        <v>15061.78</v>
      </c>
    </row>
    <row r="1451" spans="1:4" ht="15">
      <c r="A1451" s="9">
        <v>1448</v>
      </c>
      <c r="B1451" s="9" t="s">
        <v>972</v>
      </c>
      <c r="C1451" s="9" t="s">
        <v>598</v>
      </c>
      <c r="D1451" s="16">
        <v>16202.1</v>
      </c>
    </row>
    <row r="1452" spans="1:4" ht="15">
      <c r="A1452" s="9">
        <v>1449</v>
      </c>
      <c r="B1452" s="9" t="s">
        <v>599</v>
      </c>
      <c r="C1452" s="9" t="s">
        <v>600</v>
      </c>
      <c r="D1452" s="16">
        <v>10085.26</v>
      </c>
    </row>
    <row r="1453" spans="1:4" ht="15">
      <c r="A1453" s="9">
        <v>1450</v>
      </c>
      <c r="B1453" s="9" t="s">
        <v>3034</v>
      </c>
      <c r="C1453" s="9" t="s">
        <v>601</v>
      </c>
      <c r="D1453" s="16">
        <v>54902.81</v>
      </c>
    </row>
    <row r="1454" spans="1:4" ht="15">
      <c r="A1454" s="9">
        <v>1451</v>
      </c>
      <c r="B1454" s="9" t="s">
        <v>3184</v>
      </c>
      <c r="C1454" s="9" t="s">
        <v>602</v>
      </c>
      <c r="D1454" s="16">
        <v>13561.38</v>
      </c>
    </row>
    <row r="1455" spans="1:4" ht="15">
      <c r="A1455" s="9">
        <v>1452</v>
      </c>
      <c r="B1455" s="9" t="s">
        <v>3411</v>
      </c>
      <c r="C1455" s="9" t="s">
        <v>603</v>
      </c>
      <c r="D1455" s="16">
        <v>15043.61</v>
      </c>
    </row>
    <row r="1456" spans="1:4" ht="15">
      <c r="A1456" s="9">
        <v>1453</v>
      </c>
      <c r="B1456" s="9" t="s">
        <v>1762</v>
      </c>
      <c r="C1456" s="9" t="s">
        <v>604</v>
      </c>
      <c r="D1456" s="16">
        <v>12406.55</v>
      </c>
    </row>
    <row r="1457" spans="1:4" ht="15">
      <c r="A1457" s="9">
        <v>1454</v>
      </c>
      <c r="B1457" s="9" t="s">
        <v>605</v>
      </c>
      <c r="C1457" s="9" t="s">
        <v>606</v>
      </c>
      <c r="D1457" s="16">
        <v>14597.09</v>
      </c>
    </row>
    <row r="1458" spans="1:4" ht="15">
      <c r="A1458" s="9">
        <v>1455</v>
      </c>
      <c r="B1458" s="9" t="s">
        <v>607</v>
      </c>
      <c r="C1458" s="9" t="s">
        <v>608</v>
      </c>
      <c r="D1458" s="16">
        <v>42149.84</v>
      </c>
    </row>
    <row r="1459" spans="1:4" ht="15">
      <c r="A1459" s="9">
        <v>1456</v>
      </c>
      <c r="B1459" s="9" t="s">
        <v>609</v>
      </c>
      <c r="C1459" s="9" t="s">
        <v>610</v>
      </c>
      <c r="D1459" s="16">
        <v>13159.74</v>
      </c>
    </row>
    <row r="1460" spans="1:4" ht="15">
      <c r="A1460" s="9">
        <v>1457</v>
      </c>
      <c r="B1460" s="9" t="s">
        <v>2523</v>
      </c>
      <c r="C1460" s="9" t="s">
        <v>611</v>
      </c>
      <c r="D1460" s="16">
        <v>12472.14</v>
      </c>
    </row>
    <row r="1461" spans="1:4" ht="15">
      <c r="A1461" s="9">
        <v>1458</v>
      </c>
      <c r="B1461" s="9" t="s">
        <v>612</v>
      </c>
      <c r="C1461" s="9" t="s">
        <v>613</v>
      </c>
      <c r="D1461" s="16">
        <v>18705.65</v>
      </c>
    </row>
    <row r="1462" spans="1:4" ht="15">
      <c r="A1462" s="9">
        <v>1459</v>
      </c>
      <c r="B1462" s="9" t="s">
        <v>614</v>
      </c>
      <c r="C1462" s="9" t="s">
        <v>615</v>
      </c>
      <c r="D1462" s="16">
        <v>27894.48</v>
      </c>
    </row>
    <row r="1463" spans="1:4" ht="15">
      <c r="A1463" s="9">
        <v>1460</v>
      </c>
      <c r="B1463" s="9" t="s">
        <v>2735</v>
      </c>
      <c r="C1463" s="9" t="s">
        <v>616</v>
      </c>
      <c r="D1463" s="16">
        <v>12904.95</v>
      </c>
    </row>
    <row r="1464" spans="1:4" ht="15">
      <c r="A1464" s="9">
        <v>1461</v>
      </c>
      <c r="B1464" s="9" t="s">
        <v>617</v>
      </c>
      <c r="C1464" s="9" t="s">
        <v>618</v>
      </c>
      <c r="D1464" s="16">
        <v>14558.49</v>
      </c>
    </row>
    <row r="1465" spans="1:4" ht="15">
      <c r="A1465" s="9">
        <v>1462</v>
      </c>
      <c r="B1465" s="9" t="s">
        <v>2406</v>
      </c>
      <c r="C1465" s="9" t="s">
        <v>619</v>
      </c>
      <c r="D1465" s="16">
        <v>30444.65</v>
      </c>
    </row>
    <row r="1466" spans="1:4" ht="15">
      <c r="A1466" s="9">
        <v>1463</v>
      </c>
      <c r="B1466" s="9" t="s">
        <v>620</v>
      </c>
      <c r="C1466" s="9" t="s">
        <v>621</v>
      </c>
      <c r="D1466" s="16">
        <v>37113.51</v>
      </c>
    </row>
    <row r="1467" spans="1:4" ht="15">
      <c r="A1467" s="9">
        <v>1464</v>
      </c>
      <c r="B1467" s="9" t="s">
        <v>622</v>
      </c>
      <c r="C1467" s="9" t="s">
        <v>623</v>
      </c>
      <c r="D1467" s="16">
        <v>19552.52</v>
      </c>
    </row>
    <row r="1468" spans="1:4" ht="15">
      <c r="A1468" s="9">
        <v>1465</v>
      </c>
      <c r="B1468" s="9" t="s">
        <v>624</v>
      </c>
      <c r="C1468" s="9" t="s">
        <v>625</v>
      </c>
      <c r="D1468" s="16">
        <v>23540.91</v>
      </c>
    </row>
    <row r="1469" spans="1:4" ht="15">
      <c r="A1469" s="9">
        <v>1466</v>
      </c>
      <c r="B1469" s="9" t="s">
        <v>1004</v>
      </c>
      <c r="C1469" s="9" t="s">
        <v>626</v>
      </c>
      <c r="D1469" s="16">
        <v>57602.02</v>
      </c>
    </row>
    <row r="1470" spans="1:4" ht="15">
      <c r="A1470" s="9">
        <v>1467</v>
      </c>
      <c r="B1470" s="9" t="s">
        <v>2964</v>
      </c>
      <c r="C1470" s="9" t="s">
        <v>2965</v>
      </c>
      <c r="D1470" s="16">
        <v>10091.57</v>
      </c>
    </row>
    <row r="1471" spans="1:4" ht="15">
      <c r="A1471" s="9">
        <v>1468</v>
      </c>
      <c r="B1471" s="9" t="s">
        <v>627</v>
      </c>
      <c r="C1471" s="9" t="s">
        <v>628</v>
      </c>
      <c r="D1471" s="16">
        <v>12553.47</v>
      </c>
    </row>
    <row r="1472" spans="1:4" ht="15">
      <c r="A1472" s="9">
        <v>1469</v>
      </c>
      <c r="B1472" s="9" t="s">
        <v>2175</v>
      </c>
      <c r="C1472" s="9" t="s">
        <v>629</v>
      </c>
      <c r="D1472" s="16">
        <v>16212.29</v>
      </c>
    </row>
    <row r="1473" spans="1:4" ht="15">
      <c r="A1473" s="9">
        <v>1470</v>
      </c>
      <c r="B1473" s="9" t="s">
        <v>630</v>
      </c>
      <c r="C1473" s="9" t="s">
        <v>631</v>
      </c>
      <c r="D1473" s="16">
        <v>14186.18</v>
      </c>
    </row>
    <row r="1474" spans="1:4" ht="15">
      <c r="A1474" s="9">
        <v>1471</v>
      </c>
      <c r="B1474" s="9" t="s">
        <v>2378</v>
      </c>
      <c r="C1474" s="9" t="s">
        <v>2379</v>
      </c>
      <c r="D1474" s="16">
        <v>11230.87</v>
      </c>
    </row>
    <row r="1475" spans="1:4" ht="15">
      <c r="A1475" s="9">
        <v>1472</v>
      </c>
      <c r="B1475" s="9" t="s">
        <v>632</v>
      </c>
      <c r="C1475" s="9" t="s">
        <v>633</v>
      </c>
      <c r="D1475" s="16">
        <v>29693.66</v>
      </c>
    </row>
    <row r="1476" spans="1:4" ht="15">
      <c r="A1476" s="9">
        <v>1473</v>
      </c>
      <c r="B1476" s="9" t="s">
        <v>634</v>
      </c>
      <c r="C1476" s="9" t="s">
        <v>635</v>
      </c>
      <c r="D1476" s="16">
        <v>14932</v>
      </c>
    </row>
    <row r="1477" spans="1:4" ht="15">
      <c r="A1477" s="9">
        <v>1474</v>
      </c>
      <c r="B1477" s="9" t="s">
        <v>636</v>
      </c>
      <c r="C1477" s="9" t="s">
        <v>637</v>
      </c>
      <c r="D1477" s="16">
        <v>12952.43</v>
      </c>
    </row>
    <row r="1478" spans="1:4" ht="15">
      <c r="A1478" s="9">
        <v>1475</v>
      </c>
      <c r="B1478" s="9" t="s">
        <v>3394</v>
      </c>
      <c r="C1478" s="9" t="s">
        <v>3395</v>
      </c>
      <c r="D1478" s="16">
        <v>11044.5</v>
      </c>
    </row>
    <row r="1479" spans="1:4" ht="15">
      <c r="A1479" s="9">
        <v>1476</v>
      </c>
      <c r="B1479" s="9" t="s">
        <v>638</v>
      </c>
      <c r="C1479" s="9" t="s">
        <v>639</v>
      </c>
      <c r="D1479" s="16">
        <v>13473.37</v>
      </c>
    </row>
    <row r="1480" spans="1:4" ht="15">
      <c r="A1480" s="9">
        <v>1477</v>
      </c>
      <c r="B1480" s="9" t="s">
        <v>3449</v>
      </c>
      <c r="C1480" s="9" t="s">
        <v>640</v>
      </c>
      <c r="D1480" s="16">
        <v>13786.02</v>
      </c>
    </row>
    <row r="1481" spans="1:4" ht="15">
      <c r="A1481" s="9">
        <v>1478</v>
      </c>
      <c r="B1481" s="9" t="s">
        <v>641</v>
      </c>
      <c r="C1481" s="9" t="s">
        <v>642</v>
      </c>
      <c r="D1481" s="16">
        <v>14628.48</v>
      </c>
    </row>
    <row r="1482" spans="1:4" ht="15">
      <c r="A1482" s="9">
        <v>1479</v>
      </c>
      <c r="B1482" s="9" t="s">
        <v>3231</v>
      </c>
      <c r="C1482" s="9" t="s">
        <v>643</v>
      </c>
      <c r="D1482" s="16">
        <v>16698.61</v>
      </c>
    </row>
    <row r="1483" spans="1:4" ht="15">
      <c r="A1483" s="9">
        <v>1480</v>
      </c>
      <c r="B1483" s="9" t="s">
        <v>644</v>
      </c>
      <c r="C1483" s="9" t="s">
        <v>645</v>
      </c>
      <c r="D1483" s="16">
        <v>16624.1</v>
      </c>
    </row>
    <row r="1484" spans="1:4" ht="15">
      <c r="A1484" s="9">
        <v>1481</v>
      </c>
      <c r="B1484" s="9" t="s">
        <v>646</v>
      </c>
      <c r="C1484" s="9" t="s">
        <v>647</v>
      </c>
      <c r="D1484" s="16">
        <v>13672.51</v>
      </c>
    </row>
    <row r="1485" spans="1:4" ht="15">
      <c r="A1485" s="9">
        <v>1482</v>
      </c>
      <c r="B1485" s="9" t="s">
        <v>2540</v>
      </c>
      <c r="C1485" s="9" t="s">
        <v>22</v>
      </c>
      <c r="D1485" s="16">
        <v>18052.71</v>
      </c>
    </row>
    <row r="1486" spans="1:4" ht="15">
      <c r="A1486" s="9">
        <v>1483</v>
      </c>
      <c r="B1486" s="9" t="s">
        <v>2411</v>
      </c>
      <c r="C1486" s="9" t="s">
        <v>648</v>
      </c>
      <c r="D1486" s="16">
        <v>18203.6</v>
      </c>
    </row>
    <row r="1487" spans="1:4" ht="15">
      <c r="A1487" s="9">
        <v>1484</v>
      </c>
      <c r="B1487" s="9" t="s">
        <v>2350</v>
      </c>
      <c r="C1487" s="9" t="s">
        <v>2351</v>
      </c>
      <c r="D1487" s="16">
        <v>12056.69</v>
      </c>
    </row>
    <row r="1488" spans="1:4" ht="15">
      <c r="A1488" s="9">
        <v>1485</v>
      </c>
      <c r="B1488" s="9" t="s">
        <v>1024</v>
      </c>
      <c r="C1488" s="9" t="s">
        <v>649</v>
      </c>
      <c r="D1488" s="16">
        <v>20080.71</v>
      </c>
    </row>
    <row r="1489" spans="1:4" ht="15">
      <c r="A1489" s="9">
        <v>1486</v>
      </c>
      <c r="B1489" s="9" t="s">
        <v>1034</v>
      </c>
      <c r="C1489" s="9" t="s">
        <v>650</v>
      </c>
      <c r="D1489" s="16">
        <v>20135.37</v>
      </c>
    </row>
    <row r="1490" spans="1:4" ht="15">
      <c r="A1490" s="9">
        <v>1487</v>
      </c>
      <c r="B1490" s="9" t="s">
        <v>651</v>
      </c>
      <c r="C1490" s="9" t="s">
        <v>652</v>
      </c>
      <c r="D1490" s="16">
        <v>67324.18</v>
      </c>
    </row>
    <row r="1491" spans="1:4" ht="15">
      <c r="A1491" s="9">
        <v>1488</v>
      </c>
      <c r="B1491" s="9" t="s">
        <v>3335</v>
      </c>
      <c r="C1491" s="9" t="s">
        <v>3336</v>
      </c>
      <c r="D1491" s="16">
        <v>10441.58</v>
      </c>
    </row>
    <row r="1492" spans="1:4" ht="15">
      <c r="A1492" s="9">
        <v>1489</v>
      </c>
      <c r="B1492" s="9" t="s">
        <v>2491</v>
      </c>
      <c r="C1492" s="9" t="s">
        <v>2492</v>
      </c>
      <c r="D1492" s="16">
        <v>11572.36</v>
      </c>
    </row>
    <row r="1493" spans="1:4" ht="15">
      <c r="A1493" s="9">
        <v>1490</v>
      </c>
      <c r="B1493" s="9" t="s">
        <v>653</v>
      </c>
      <c r="C1493" s="9" t="s">
        <v>654</v>
      </c>
      <c r="D1493" s="16">
        <v>15044.9</v>
      </c>
    </row>
    <row r="1494" spans="1:4" ht="15">
      <c r="A1494" s="9">
        <v>1491</v>
      </c>
      <c r="B1494" s="9" t="s">
        <v>1717</v>
      </c>
      <c r="C1494" s="9" t="s">
        <v>655</v>
      </c>
      <c r="D1494" s="16">
        <v>28723.25</v>
      </c>
    </row>
    <row r="1495" spans="1:4" ht="15">
      <c r="A1495" s="9">
        <v>1492</v>
      </c>
      <c r="B1495" s="9" t="s">
        <v>656</v>
      </c>
      <c r="C1495" s="9" t="s">
        <v>657</v>
      </c>
      <c r="D1495" s="16">
        <v>33745.23</v>
      </c>
    </row>
    <row r="1496" spans="1:4" ht="15">
      <c r="A1496" s="9">
        <v>1493</v>
      </c>
      <c r="B1496" s="9" t="s">
        <v>2767</v>
      </c>
      <c r="C1496" s="9" t="s">
        <v>2768</v>
      </c>
      <c r="D1496" s="16">
        <v>11150.3</v>
      </c>
    </row>
    <row r="1497" spans="1:4" ht="15">
      <c r="A1497" s="9">
        <v>1494</v>
      </c>
      <c r="B1497" s="9" t="s">
        <v>2754</v>
      </c>
      <c r="C1497" s="9" t="s">
        <v>658</v>
      </c>
      <c r="D1497" s="16">
        <v>23127.97</v>
      </c>
    </row>
    <row r="1498" spans="1:4" ht="15">
      <c r="A1498" s="9">
        <v>1495</v>
      </c>
      <c r="B1498" s="9" t="s">
        <v>2421</v>
      </c>
      <c r="C1498" s="9" t="s">
        <v>2422</v>
      </c>
      <c r="D1498" s="16">
        <v>11504.92</v>
      </c>
    </row>
    <row r="1499" spans="1:4" ht="15">
      <c r="A1499" s="9">
        <v>1496</v>
      </c>
      <c r="B1499" s="9" t="s">
        <v>659</v>
      </c>
      <c r="C1499" s="9" t="s">
        <v>660</v>
      </c>
      <c r="D1499" s="16">
        <v>14691.31</v>
      </c>
    </row>
    <row r="1500" spans="1:4" ht="15">
      <c r="A1500" s="9">
        <v>1497</v>
      </c>
      <c r="B1500" s="9" t="s">
        <v>2494</v>
      </c>
      <c r="C1500" s="9" t="s">
        <v>661</v>
      </c>
      <c r="D1500" s="16">
        <v>34598.15</v>
      </c>
    </row>
    <row r="1501" spans="1:4" ht="15">
      <c r="A1501" s="9">
        <v>1498</v>
      </c>
      <c r="B1501" s="9" t="s">
        <v>662</v>
      </c>
      <c r="C1501" s="9" t="s">
        <v>663</v>
      </c>
      <c r="D1501" s="16">
        <v>12403.46</v>
      </c>
    </row>
    <row r="1502" spans="1:4" ht="15">
      <c r="A1502" s="9">
        <v>1499</v>
      </c>
      <c r="B1502" s="9" t="s">
        <v>3343</v>
      </c>
      <c r="C1502" s="9" t="s">
        <v>664</v>
      </c>
      <c r="D1502" s="16">
        <v>17790.64</v>
      </c>
    </row>
    <row r="1503" spans="1:4" ht="15">
      <c r="A1503" s="9">
        <v>1500</v>
      </c>
      <c r="B1503" s="9" t="s">
        <v>2457</v>
      </c>
      <c r="C1503" s="9" t="s">
        <v>665</v>
      </c>
      <c r="D1503" s="16">
        <v>16890.3</v>
      </c>
    </row>
    <row r="1504" spans="1:4" ht="15">
      <c r="A1504" s="9">
        <v>1501</v>
      </c>
      <c r="B1504" s="9" t="s">
        <v>2604</v>
      </c>
      <c r="C1504" s="9" t="s">
        <v>666</v>
      </c>
      <c r="D1504" s="16">
        <v>23277.06</v>
      </c>
    </row>
    <row r="1505" spans="1:4" ht="15">
      <c r="A1505" s="9">
        <v>1502</v>
      </c>
      <c r="B1505" s="9" t="s">
        <v>1723</v>
      </c>
      <c r="C1505" s="9" t="s">
        <v>667</v>
      </c>
      <c r="D1505" s="16">
        <v>25576.57</v>
      </c>
    </row>
    <row r="1506" spans="1:4" ht="15">
      <c r="A1506" s="9">
        <v>1503</v>
      </c>
      <c r="B1506" s="9" t="s">
        <v>2386</v>
      </c>
      <c r="C1506" s="9" t="s">
        <v>2387</v>
      </c>
      <c r="D1506" s="16">
        <v>11433.17</v>
      </c>
    </row>
    <row r="1507" spans="1:4" ht="15">
      <c r="A1507" s="9">
        <v>1504</v>
      </c>
      <c r="B1507" s="9" t="s">
        <v>668</v>
      </c>
      <c r="C1507" s="9" t="s">
        <v>669</v>
      </c>
      <c r="D1507" s="16">
        <v>17100.9</v>
      </c>
    </row>
    <row r="1508" spans="1:4" ht="15">
      <c r="A1508" s="9">
        <v>1505</v>
      </c>
      <c r="B1508" s="9" t="s">
        <v>3255</v>
      </c>
      <c r="C1508" s="9" t="s">
        <v>3256</v>
      </c>
      <c r="D1508" s="16">
        <v>11037.94</v>
      </c>
    </row>
    <row r="1509" spans="1:4" ht="15">
      <c r="A1509" s="9">
        <v>1506</v>
      </c>
      <c r="B1509" s="9" t="s">
        <v>670</v>
      </c>
      <c r="C1509" s="9" t="s">
        <v>671</v>
      </c>
      <c r="D1509" s="16">
        <v>12898.13</v>
      </c>
    </row>
    <row r="1510" spans="1:4" ht="15">
      <c r="A1510" s="9">
        <v>1507</v>
      </c>
      <c r="B1510" s="9" t="s">
        <v>2593</v>
      </c>
      <c r="C1510" s="9" t="s">
        <v>2594</v>
      </c>
      <c r="D1510" s="16">
        <v>11220.8</v>
      </c>
    </row>
    <row r="1511" spans="1:4" ht="15">
      <c r="A1511" s="9">
        <v>1508</v>
      </c>
      <c r="B1511" s="9" t="s">
        <v>2314</v>
      </c>
      <c r="C1511" s="9" t="s">
        <v>672</v>
      </c>
      <c r="D1511" s="16">
        <v>31529.6</v>
      </c>
    </row>
    <row r="1512" spans="1:4" ht="15">
      <c r="A1512" s="9">
        <v>1509</v>
      </c>
      <c r="B1512" s="9" t="s">
        <v>673</v>
      </c>
      <c r="C1512" s="9" t="s">
        <v>675</v>
      </c>
      <c r="D1512" s="16">
        <v>14601.79</v>
      </c>
    </row>
    <row r="1513" spans="1:4" ht="15">
      <c r="A1513" s="9">
        <v>1510</v>
      </c>
      <c r="B1513" s="9" t="s">
        <v>673</v>
      </c>
      <c r="C1513" s="9" t="s">
        <v>674</v>
      </c>
      <c r="D1513" s="16">
        <v>18262.65</v>
      </c>
    </row>
    <row r="1514" spans="1:4" ht="15">
      <c r="A1514" s="9">
        <v>1511</v>
      </c>
      <c r="B1514" s="9" t="s">
        <v>997</v>
      </c>
      <c r="C1514" s="9" t="s">
        <v>676</v>
      </c>
      <c r="D1514" s="16">
        <v>14658.03</v>
      </c>
    </row>
    <row r="1515" spans="1:4" ht="15">
      <c r="A1515" s="9">
        <v>1512</v>
      </c>
      <c r="B1515" s="9" t="s">
        <v>2544</v>
      </c>
      <c r="C1515" s="9" t="s">
        <v>2545</v>
      </c>
      <c r="D1515" s="16">
        <v>11242.14</v>
      </c>
    </row>
    <row r="1516" spans="1:4" ht="15">
      <c r="A1516" s="9">
        <v>1513</v>
      </c>
      <c r="B1516" s="9" t="s">
        <v>677</v>
      </c>
      <c r="C1516" s="9" t="s">
        <v>678</v>
      </c>
      <c r="D1516" s="16">
        <v>13201.84</v>
      </c>
    </row>
    <row r="1517" spans="1:4" ht="15">
      <c r="A1517" s="9">
        <v>1514</v>
      </c>
      <c r="B1517" s="9" t="s">
        <v>2456</v>
      </c>
      <c r="C1517" s="9" t="s">
        <v>679</v>
      </c>
      <c r="D1517" s="16">
        <v>19253.3</v>
      </c>
    </row>
    <row r="1518" spans="1:4" ht="15">
      <c r="A1518" s="9">
        <v>1515</v>
      </c>
      <c r="B1518" s="9" t="s">
        <v>680</v>
      </c>
      <c r="C1518" s="9" t="s">
        <v>681</v>
      </c>
      <c r="D1518" s="16">
        <v>14261.36</v>
      </c>
    </row>
    <row r="1519" spans="1:4" ht="15">
      <c r="A1519" s="9">
        <v>1516</v>
      </c>
      <c r="B1519" s="9" t="s">
        <v>683</v>
      </c>
      <c r="C1519" s="9" t="s">
        <v>684</v>
      </c>
      <c r="D1519" s="16">
        <v>33896.43</v>
      </c>
    </row>
    <row r="1520" spans="1:4" ht="15">
      <c r="A1520" s="9">
        <v>1517</v>
      </c>
      <c r="B1520" s="9" t="s">
        <v>3292</v>
      </c>
      <c r="C1520" s="9" t="s">
        <v>685</v>
      </c>
      <c r="D1520" s="16">
        <v>15885.66</v>
      </c>
    </row>
    <row r="1521" spans="1:4" ht="15">
      <c r="A1521" s="9">
        <v>1518</v>
      </c>
      <c r="B1521" s="9" t="s">
        <v>2519</v>
      </c>
      <c r="C1521" s="9" t="s">
        <v>686</v>
      </c>
      <c r="D1521" s="16">
        <v>18471.56</v>
      </c>
    </row>
    <row r="1522" spans="1:4" ht="15">
      <c r="A1522" s="9">
        <v>1519</v>
      </c>
      <c r="B1522" s="9" t="s">
        <v>687</v>
      </c>
      <c r="C1522" s="9" t="s">
        <v>688</v>
      </c>
      <c r="D1522" s="16">
        <v>45767.12</v>
      </c>
    </row>
    <row r="1523" spans="1:4" ht="15">
      <c r="A1523" s="9">
        <v>1520</v>
      </c>
      <c r="B1523" s="9" t="s">
        <v>689</v>
      </c>
      <c r="C1523" s="9" t="s">
        <v>690</v>
      </c>
      <c r="D1523" s="16">
        <v>12985.74</v>
      </c>
    </row>
    <row r="1524" spans="1:4" ht="15">
      <c r="A1524" s="9">
        <v>1521</v>
      </c>
      <c r="B1524" s="9" t="s">
        <v>2348</v>
      </c>
      <c r="C1524" s="9" t="s">
        <v>2349</v>
      </c>
      <c r="D1524" s="16">
        <v>12547.16</v>
      </c>
    </row>
    <row r="1525" spans="1:4" ht="15">
      <c r="A1525" s="9">
        <v>1522</v>
      </c>
      <c r="B1525" s="9" t="s">
        <v>691</v>
      </c>
      <c r="C1525" s="9" t="s">
        <v>692</v>
      </c>
      <c r="D1525" s="16">
        <v>16555.57</v>
      </c>
    </row>
    <row r="1526" spans="1:4" ht="15">
      <c r="A1526" s="9">
        <v>1523</v>
      </c>
      <c r="B1526" s="9" t="s">
        <v>693</v>
      </c>
      <c r="C1526" s="9" t="s">
        <v>694</v>
      </c>
      <c r="D1526" s="16">
        <v>26584.17</v>
      </c>
    </row>
    <row r="1527" spans="1:4" ht="15">
      <c r="A1527" s="9">
        <v>1524</v>
      </c>
      <c r="B1527" s="9" t="s">
        <v>2201</v>
      </c>
      <c r="C1527" s="9" t="s">
        <v>695</v>
      </c>
      <c r="D1527" s="16">
        <v>16599.37</v>
      </c>
    </row>
    <row r="1528" spans="1:4" ht="15">
      <c r="A1528" s="9">
        <v>1525</v>
      </c>
      <c r="B1528" s="9" t="s">
        <v>2709</v>
      </c>
      <c r="C1528" s="9" t="s">
        <v>696</v>
      </c>
      <c r="D1528" s="16">
        <v>18060.71</v>
      </c>
    </row>
    <row r="1529" spans="1:4" ht="15">
      <c r="A1529" s="9">
        <v>1526</v>
      </c>
      <c r="B1529" s="9" t="s">
        <v>697</v>
      </c>
      <c r="C1529" s="9" t="s">
        <v>698</v>
      </c>
      <c r="D1529" s="16">
        <v>13543.46</v>
      </c>
    </row>
    <row r="1530" spans="1:4" ht="15">
      <c r="A1530" s="9">
        <v>1527</v>
      </c>
      <c r="B1530" s="9" t="s">
        <v>699</v>
      </c>
      <c r="C1530" s="9" t="s">
        <v>700</v>
      </c>
      <c r="D1530" s="16">
        <v>20385.09</v>
      </c>
    </row>
    <row r="1531" spans="1:4" ht="15">
      <c r="A1531" s="9">
        <v>1528</v>
      </c>
      <c r="B1531" s="9" t="s">
        <v>2472</v>
      </c>
      <c r="C1531" s="9" t="s">
        <v>701</v>
      </c>
      <c r="D1531" s="16">
        <v>32440.05</v>
      </c>
    </row>
    <row r="1532" spans="1:4" ht="15">
      <c r="A1532" s="9">
        <v>1529</v>
      </c>
      <c r="B1532" s="9" t="s">
        <v>702</v>
      </c>
      <c r="C1532" s="9" t="s">
        <v>703</v>
      </c>
      <c r="D1532" s="16">
        <v>12835.52</v>
      </c>
    </row>
    <row r="1533" spans="1:4" ht="15">
      <c r="A1533" s="9">
        <v>1530</v>
      </c>
      <c r="B1533" s="9" t="s">
        <v>3405</v>
      </c>
      <c r="C1533" s="9" t="s">
        <v>3406</v>
      </c>
      <c r="D1533" s="16">
        <v>10737.85</v>
      </c>
    </row>
    <row r="1534" spans="1:4" ht="15">
      <c r="A1534" s="9">
        <v>1531</v>
      </c>
      <c r="B1534" s="9" t="s">
        <v>704</v>
      </c>
      <c r="C1534" s="9" t="s">
        <v>705</v>
      </c>
      <c r="D1534" s="16">
        <v>10963</v>
      </c>
    </row>
    <row r="1535" spans="1:4" ht="15">
      <c r="A1535" s="9">
        <v>1532</v>
      </c>
      <c r="B1535" s="9" t="s">
        <v>706</v>
      </c>
      <c r="C1535" s="9" t="s">
        <v>707</v>
      </c>
      <c r="D1535" s="16">
        <v>41649.77</v>
      </c>
    </row>
    <row r="1536" spans="1:4" ht="15">
      <c r="A1536" s="9">
        <v>1533</v>
      </c>
      <c r="B1536" s="9" t="s">
        <v>2663</v>
      </c>
      <c r="C1536" s="9" t="s">
        <v>708</v>
      </c>
      <c r="D1536" s="16">
        <v>23352.71</v>
      </c>
    </row>
    <row r="1537" spans="1:4" ht="15">
      <c r="A1537" s="9">
        <v>1534</v>
      </c>
      <c r="B1537" s="9" t="s">
        <v>709</v>
      </c>
      <c r="C1537" s="9" t="s">
        <v>710</v>
      </c>
      <c r="D1537" s="16">
        <v>17125.02</v>
      </c>
    </row>
    <row r="1538" spans="1:4" ht="15">
      <c r="A1538" s="9">
        <v>1535</v>
      </c>
      <c r="B1538" s="9" t="s">
        <v>2460</v>
      </c>
      <c r="C1538" s="9" t="s">
        <v>711</v>
      </c>
      <c r="D1538" s="16">
        <v>14044.55</v>
      </c>
    </row>
    <row r="1539" spans="1:4" ht="15">
      <c r="A1539" s="9">
        <v>1536</v>
      </c>
      <c r="B1539" s="9" t="s">
        <v>2921</v>
      </c>
      <c r="C1539" s="9" t="s">
        <v>712</v>
      </c>
      <c r="D1539" s="16">
        <v>17786.93</v>
      </c>
    </row>
    <row r="1540" spans="1:4" ht="15">
      <c r="A1540" s="9">
        <v>1537</v>
      </c>
      <c r="B1540" s="9" t="s">
        <v>3057</v>
      </c>
      <c r="C1540" s="9" t="s">
        <v>713</v>
      </c>
      <c r="D1540" s="16">
        <v>14071.85</v>
      </c>
    </row>
    <row r="1541" spans="1:4" ht="15">
      <c r="A1541" s="9">
        <v>1538</v>
      </c>
      <c r="B1541" s="9" t="s">
        <v>3280</v>
      </c>
      <c r="C1541" s="9" t="s">
        <v>3281</v>
      </c>
      <c r="D1541" s="16">
        <v>10069.49</v>
      </c>
    </row>
    <row r="1542" spans="1:4" ht="15">
      <c r="A1542" s="9">
        <v>1539</v>
      </c>
      <c r="B1542" s="9" t="s">
        <v>1767</v>
      </c>
      <c r="C1542" s="9" t="s">
        <v>715</v>
      </c>
      <c r="D1542" s="16">
        <v>43530.66</v>
      </c>
    </row>
    <row r="1543" spans="1:4" ht="15">
      <c r="A1543" s="9">
        <v>1540</v>
      </c>
      <c r="B1543" s="9" t="s">
        <v>716</v>
      </c>
      <c r="C1543" s="9" t="s">
        <v>717</v>
      </c>
      <c r="D1543" s="16">
        <v>34125.95</v>
      </c>
    </row>
    <row r="1544" spans="1:4" ht="15">
      <c r="A1544" s="9">
        <v>1541</v>
      </c>
      <c r="B1544" s="9" t="s">
        <v>3104</v>
      </c>
      <c r="C1544" s="9" t="s">
        <v>718</v>
      </c>
      <c r="D1544" s="16">
        <v>23199.75</v>
      </c>
    </row>
    <row r="1545" spans="1:4" ht="15">
      <c r="A1545" s="9">
        <v>1542</v>
      </c>
      <c r="B1545" s="9" t="s">
        <v>2559</v>
      </c>
      <c r="C1545" s="9" t="s">
        <v>719</v>
      </c>
      <c r="D1545" s="16">
        <v>17562.57</v>
      </c>
    </row>
    <row r="1546" spans="1:4" ht="15">
      <c r="A1546" s="9">
        <v>1543</v>
      </c>
      <c r="B1546" s="9" t="s">
        <v>1021</v>
      </c>
      <c r="C1546" s="9" t="s">
        <v>720</v>
      </c>
      <c r="D1546" s="16">
        <v>17130.49</v>
      </c>
    </row>
    <row r="1547" spans="1:4" ht="15">
      <c r="A1547" s="9">
        <v>1544</v>
      </c>
      <c r="B1547" s="9" t="s">
        <v>721</v>
      </c>
      <c r="C1547" s="9" t="s">
        <v>722</v>
      </c>
      <c r="D1547" s="16">
        <v>13880.57</v>
      </c>
    </row>
    <row r="1548" spans="1:4" ht="15">
      <c r="A1548" s="9">
        <v>1545</v>
      </c>
      <c r="B1548" s="9" t="s">
        <v>723</v>
      </c>
      <c r="C1548" s="9" t="s">
        <v>724</v>
      </c>
      <c r="D1548" s="16">
        <v>80658.41</v>
      </c>
    </row>
    <row r="1549" spans="1:4" ht="15">
      <c r="A1549" s="9">
        <v>1546</v>
      </c>
      <c r="B1549" s="9" t="s">
        <v>725</v>
      </c>
      <c r="C1549" s="9" t="s">
        <v>726</v>
      </c>
      <c r="D1549" s="16">
        <v>31387.72</v>
      </c>
    </row>
    <row r="1550" spans="1:4" ht="15">
      <c r="A1550" s="9">
        <v>1547</v>
      </c>
      <c r="B1550" s="9" t="s">
        <v>3153</v>
      </c>
      <c r="C1550" s="9" t="s">
        <v>727</v>
      </c>
      <c r="D1550" s="16">
        <v>34190.86</v>
      </c>
    </row>
    <row r="1551" spans="1:4" ht="15">
      <c r="A1551" s="9">
        <v>1548</v>
      </c>
      <c r="B1551" s="9" t="s">
        <v>2412</v>
      </c>
      <c r="C1551" s="9" t="s">
        <v>728</v>
      </c>
      <c r="D1551" s="16">
        <v>19503.66</v>
      </c>
    </row>
    <row r="1552" spans="1:4" ht="15">
      <c r="A1552" s="9">
        <v>1549</v>
      </c>
      <c r="B1552" s="9" t="s">
        <v>3066</v>
      </c>
      <c r="C1552" s="9" t="s">
        <v>729</v>
      </c>
      <c r="D1552" s="16">
        <v>41191.63</v>
      </c>
    </row>
    <row r="1553" spans="1:4" ht="15">
      <c r="A1553" s="9">
        <v>1550</v>
      </c>
      <c r="B1553" s="9" t="s">
        <v>2743</v>
      </c>
      <c r="C1553" s="9" t="s">
        <v>2744</v>
      </c>
      <c r="D1553" s="16">
        <v>10384.83</v>
      </c>
    </row>
    <row r="1554" spans="1:4" ht="15">
      <c r="A1554" s="9">
        <v>1551</v>
      </c>
      <c r="B1554" s="9" t="s">
        <v>960</v>
      </c>
      <c r="C1554" s="9" t="s">
        <v>730</v>
      </c>
      <c r="D1554" s="16">
        <v>20540.07</v>
      </c>
    </row>
    <row r="1555" spans="1:4" ht="15">
      <c r="A1555" s="9">
        <v>1552</v>
      </c>
      <c r="B1555" s="9" t="s">
        <v>731</v>
      </c>
      <c r="C1555" s="9" t="s">
        <v>732</v>
      </c>
      <c r="D1555" s="16">
        <v>14448.85</v>
      </c>
    </row>
    <row r="1556" spans="1:4" ht="15">
      <c r="A1556" s="9">
        <v>1553</v>
      </c>
      <c r="B1556" s="9" t="s">
        <v>733</v>
      </c>
      <c r="C1556" s="9" t="s">
        <v>734</v>
      </c>
      <c r="D1556" s="16">
        <v>18040.44</v>
      </c>
    </row>
    <row r="1557" spans="1:4" ht="15">
      <c r="A1557" s="9">
        <v>1554</v>
      </c>
      <c r="B1557" s="9" t="s">
        <v>1728</v>
      </c>
      <c r="C1557" s="9" t="s">
        <v>735</v>
      </c>
      <c r="D1557" s="16">
        <v>12870.04</v>
      </c>
    </row>
    <row r="1558" spans="1:4" ht="15">
      <c r="A1558" s="9">
        <v>1555</v>
      </c>
      <c r="B1558" s="9" t="s">
        <v>736</v>
      </c>
      <c r="C1558" s="9" t="s">
        <v>737</v>
      </c>
      <c r="D1558" s="16">
        <v>12484.35</v>
      </c>
    </row>
    <row r="1559" spans="1:4" ht="15">
      <c r="A1559" s="9">
        <v>1556</v>
      </c>
      <c r="B1559" s="9" t="s">
        <v>738</v>
      </c>
      <c r="C1559" s="9" t="s">
        <v>739</v>
      </c>
      <c r="D1559" s="16">
        <v>107854.92</v>
      </c>
    </row>
    <row r="1560" spans="1:4" ht="15">
      <c r="A1560" s="9">
        <v>1557</v>
      </c>
      <c r="B1560" s="9" t="s">
        <v>2864</v>
      </c>
      <c r="C1560" s="9" t="s">
        <v>740</v>
      </c>
      <c r="D1560" s="16">
        <v>10973.28</v>
      </c>
    </row>
    <row r="1561" spans="1:4" ht="15">
      <c r="A1561" s="9">
        <v>1558</v>
      </c>
      <c r="B1561" s="9" t="s">
        <v>741</v>
      </c>
      <c r="C1561" s="9" t="s">
        <v>742</v>
      </c>
      <c r="D1561" s="16">
        <v>13838.08</v>
      </c>
    </row>
    <row r="1562" spans="1:4" ht="15">
      <c r="A1562" s="9">
        <v>1559</v>
      </c>
      <c r="B1562" s="9" t="s">
        <v>743</v>
      </c>
      <c r="C1562" s="9" t="s">
        <v>744</v>
      </c>
      <c r="D1562" s="16">
        <v>16517.31</v>
      </c>
    </row>
    <row r="1563" spans="1:4" ht="15">
      <c r="A1563" s="9">
        <v>1560</v>
      </c>
      <c r="B1563" s="9" t="s">
        <v>3028</v>
      </c>
      <c r="C1563" s="9" t="s">
        <v>3029</v>
      </c>
      <c r="D1563" s="16">
        <v>10204.76</v>
      </c>
    </row>
    <row r="1564" spans="1:4" ht="15">
      <c r="A1564" s="9">
        <v>1561</v>
      </c>
      <c r="B1564" s="9" t="s">
        <v>745</v>
      </c>
      <c r="C1564" s="9" t="s">
        <v>746</v>
      </c>
      <c r="D1564" s="16">
        <v>15875.09</v>
      </c>
    </row>
    <row r="1565" spans="1:4" ht="15">
      <c r="A1565" s="9">
        <v>1562</v>
      </c>
      <c r="B1565" s="9" t="s">
        <v>3339</v>
      </c>
      <c r="C1565" s="9" t="s">
        <v>747</v>
      </c>
      <c r="D1565" s="16">
        <v>10542.3</v>
      </c>
    </row>
    <row r="1566" spans="1:4" ht="15">
      <c r="A1566" s="9">
        <v>1563</v>
      </c>
      <c r="B1566" s="9" t="s">
        <v>2616</v>
      </c>
      <c r="C1566" s="9" t="s">
        <v>2617</v>
      </c>
      <c r="D1566" s="16">
        <v>14468.21</v>
      </c>
    </row>
    <row r="1567" spans="1:4" ht="15">
      <c r="A1567" s="9">
        <v>1564</v>
      </c>
      <c r="B1567" s="9" t="s">
        <v>1044</v>
      </c>
      <c r="C1567" s="9" t="s">
        <v>748</v>
      </c>
      <c r="D1567" s="16">
        <v>14303.73</v>
      </c>
    </row>
    <row r="1568" spans="1:4" ht="15">
      <c r="A1568" s="9">
        <v>1565</v>
      </c>
      <c r="B1568" s="9" t="s">
        <v>3204</v>
      </c>
      <c r="C1568" s="9" t="s">
        <v>3205</v>
      </c>
      <c r="D1568" s="16">
        <v>13329.48</v>
      </c>
    </row>
    <row r="1569" spans="1:4" ht="15">
      <c r="A1569" s="9">
        <v>1566</v>
      </c>
      <c r="B1569" s="9" t="s">
        <v>1029</v>
      </c>
      <c r="C1569" s="9" t="s">
        <v>1030</v>
      </c>
      <c r="D1569" s="16">
        <v>11373.55</v>
      </c>
    </row>
    <row r="1570" spans="1:4" ht="15">
      <c r="A1570" s="9">
        <v>1567</v>
      </c>
      <c r="B1570" s="9" t="s">
        <v>3413</v>
      </c>
      <c r="C1570" s="9" t="s">
        <v>749</v>
      </c>
      <c r="D1570" s="16">
        <v>19617.39</v>
      </c>
    </row>
    <row r="1571" spans="1:4" ht="15">
      <c r="A1571" s="9">
        <v>1568</v>
      </c>
      <c r="B1571" s="9" t="s">
        <v>2521</v>
      </c>
      <c r="C1571" s="9" t="s">
        <v>2522</v>
      </c>
      <c r="D1571" s="16">
        <v>11532.04</v>
      </c>
    </row>
    <row r="1572" spans="1:4" ht="15">
      <c r="A1572" s="9">
        <v>1569</v>
      </c>
      <c r="B1572" s="9" t="s">
        <v>2188</v>
      </c>
      <c r="C1572" s="9" t="s">
        <v>2189</v>
      </c>
      <c r="D1572" s="16">
        <v>10730.62</v>
      </c>
    </row>
    <row r="1573" spans="1:4" ht="15">
      <c r="A1573" s="9">
        <v>1570</v>
      </c>
      <c r="B1573" s="9" t="s">
        <v>2558</v>
      </c>
      <c r="C1573" s="9" t="s">
        <v>99</v>
      </c>
      <c r="D1573" s="16">
        <v>32040.24</v>
      </c>
    </row>
    <row r="1574" spans="1:4" ht="15">
      <c r="A1574" s="9">
        <v>1571</v>
      </c>
      <c r="B1574" s="9" t="s">
        <v>3054</v>
      </c>
      <c r="C1574" s="9" t="s">
        <v>750</v>
      </c>
      <c r="D1574" s="16">
        <v>238013.52</v>
      </c>
    </row>
    <row r="1575" spans="1:4" ht="15">
      <c r="A1575" s="9">
        <v>1572</v>
      </c>
      <c r="B1575" s="9" t="s">
        <v>2410</v>
      </c>
      <c r="C1575" s="9" t="s">
        <v>751</v>
      </c>
      <c r="D1575" s="16">
        <v>22617.82</v>
      </c>
    </row>
    <row r="1576" spans="1:4" ht="15">
      <c r="A1576" s="9">
        <v>1573</v>
      </c>
      <c r="B1576" s="9" t="s">
        <v>3353</v>
      </c>
      <c r="C1576" s="9" t="s">
        <v>752</v>
      </c>
      <c r="D1576" s="16">
        <v>23045.25</v>
      </c>
    </row>
    <row r="1577" spans="1:4" ht="15">
      <c r="A1577" s="9">
        <v>1574</v>
      </c>
      <c r="B1577" s="9" t="s">
        <v>753</v>
      </c>
      <c r="C1577" s="9" t="s">
        <v>3428</v>
      </c>
      <c r="D1577" s="16">
        <v>12783.15</v>
      </c>
    </row>
    <row r="1578" spans="1:4" ht="15">
      <c r="A1578" s="9">
        <v>1575</v>
      </c>
      <c r="B1578" s="9" t="s">
        <v>2906</v>
      </c>
      <c r="C1578" s="9" t="s">
        <v>1820</v>
      </c>
      <c r="D1578" s="16">
        <v>11774.42</v>
      </c>
    </row>
    <row r="1579" spans="1:4" ht="15">
      <c r="A1579" s="9">
        <v>1576</v>
      </c>
      <c r="B1579" s="9" t="s">
        <v>3171</v>
      </c>
      <c r="C1579" s="9" t="s">
        <v>754</v>
      </c>
      <c r="D1579" s="16">
        <v>17183.43</v>
      </c>
    </row>
    <row r="1580" spans="1:4" ht="15">
      <c r="A1580" s="9">
        <v>1577</v>
      </c>
      <c r="B1580" s="9" t="s">
        <v>984</v>
      </c>
      <c r="C1580" s="9" t="s">
        <v>755</v>
      </c>
      <c r="D1580" s="16">
        <v>29598.3</v>
      </c>
    </row>
    <row r="1581" spans="1:4" ht="15">
      <c r="A1581" s="9">
        <v>1578</v>
      </c>
      <c r="B1581" s="9" t="s">
        <v>2487</v>
      </c>
      <c r="C1581" s="9" t="s">
        <v>714</v>
      </c>
      <c r="D1581" s="16">
        <v>20212</v>
      </c>
    </row>
    <row r="1582" spans="1:4" ht="15">
      <c r="A1582" s="9">
        <v>1579</v>
      </c>
      <c r="B1582" s="9" t="s">
        <v>3152</v>
      </c>
      <c r="C1582" s="9" t="s">
        <v>756</v>
      </c>
      <c r="D1582" s="16">
        <v>44433.06</v>
      </c>
    </row>
    <row r="1583" spans="1:4" ht="15">
      <c r="A1583" s="9">
        <v>1580</v>
      </c>
      <c r="B1583" s="9" t="s">
        <v>3071</v>
      </c>
      <c r="C1583" s="9" t="s">
        <v>757</v>
      </c>
      <c r="D1583" s="16">
        <v>19963.35</v>
      </c>
    </row>
    <row r="1584" spans="1:4" ht="15">
      <c r="A1584" s="9">
        <v>1581</v>
      </c>
      <c r="B1584" s="9" t="s">
        <v>758</v>
      </c>
      <c r="C1584" s="9" t="s">
        <v>759</v>
      </c>
      <c r="D1584" s="16">
        <v>75525.52</v>
      </c>
    </row>
    <row r="1585" spans="1:4" ht="15">
      <c r="A1585" s="9">
        <v>1582</v>
      </c>
      <c r="B1585" s="9" t="s">
        <v>760</v>
      </c>
      <c r="C1585" s="9" t="s">
        <v>761</v>
      </c>
      <c r="D1585" s="16">
        <v>16353.58</v>
      </c>
    </row>
    <row r="1586" spans="1:4" ht="15">
      <c r="A1586" s="9">
        <v>1583</v>
      </c>
      <c r="B1586" s="9" t="s">
        <v>762</v>
      </c>
      <c r="C1586" s="9" t="s">
        <v>763</v>
      </c>
      <c r="D1586" s="16">
        <v>47257.91</v>
      </c>
    </row>
    <row r="1587" spans="1:4" ht="15">
      <c r="A1587" s="9">
        <v>1584</v>
      </c>
      <c r="B1587" s="9" t="s">
        <v>764</v>
      </c>
      <c r="C1587" s="9" t="s">
        <v>765</v>
      </c>
      <c r="D1587" s="16">
        <v>19472.07</v>
      </c>
    </row>
    <row r="1588" spans="1:4" ht="15">
      <c r="A1588" s="9">
        <v>1585</v>
      </c>
      <c r="B1588" s="9" t="s">
        <v>3278</v>
      </c>
      <c r="C1588" s="9" t="s">
        <v>3279</v>
      </c>
      <c r="D1588" s="16">
        <v>11421.5</v>
      </c>
    </row>
    <row r="1589" spans="1:4" ht="15">
      <c r="A1589" s="9">
        <v>1586</v>
      </c>
      <c r="B1589" s="9" t="s">
        <v>766</v>
      </c>
      <c r="C1589" s="9" t="s">
        <v>767</v>
      </c>
      <c r="D1589" s="16">
        <v>15835.05</v>
      </c>
    </row>
    <row r="1590" spans="1:4" ht="15">
      <c r="A1590" s="9">
        <v>1587</v>
      </c>
      <c r="B1590" s="9" t="s">
        <v>768</v>
      </c>
      <c r="C1590" s="9" t="s">
        <v>769</v>
      </c>
      <c r="D1590" s="16">
        <v>16826.79</v>
      </c>
    </row>
    <row r="1591" spans="1:4" ht="15">
      <c r="A1591" s="9">
        <v>1588</v>
      </c>
      <c r="B1591" s="9" t="s">
        <v>1035</v>
      </c>
      <c r="C1591" s="9" t="s">
        <v>770</v>
      </c>
      <c r="D1591" s="16">
        <v>31231.49</v>
      </c>
    </row>
    <row r="1592" spans="1:4" ht="15">
      <c r="A1592" s="9">
        <v>1589</v>
      </c>
      <c r="B1592" s="9" t="s">
        <v>3012</v>
      </c>
      <c r="C1592" s="9" t="s">
        <v>3013</v>
      </c>
      <c r="D1592" s="16">
        <v>13084.12</v>
      </c>
    </row>
    <row r="1593" spans="1:4" ht="15">
      <c r="A1593" s="9">
        <v>1590</v>
      </c>
      <c r="B1593" s="9" t="s">
        <v>3440</v>
      </c>
      <c r="C1593" s="9" t="s">
        <v>3441</v>
      </c>
      <c r="D1593" s="16">
        <v>11021.59</v>
      </c>
    </row>
    <row r="1594" spans="1:4" ht="15">
      <c r="A1594" s="9">
        <v>1591</v>
      </c>
      <c r="B1594" s="9" t="s">
        <v>771</v>
      </c>
      <c r="C1594" s="9" t="s">
        <v>772</v>
      </c>
      <c r="D1594" s="16">
        <v>12654.6</v>
      </c>
    </row>
    <row r="1595" spans="1:4" ht="15">
      <c r="A1595" s="9">
        <v>1592</v>
      </c>
      <c r="B1595" s="9" t="s">
        <v>1042</v>
      </c>
      <c r="C1595" s="9" t="s">
        <v>773</v>
      </c>
      <c r="D1595" s="16">
        <v>33695.05</v>
      </c>
    </row>
    <row r="1596" spans="1:4" ht="15.75" customHeight="1">
      <c r="A1596" s="34" t="s">
        <v>774</v>
      </c>
      <c r="B1596" s="34"/>
      <c r="C1596" s="34"/>
      <c r="D1596" s="34"/>
    </row>
    <row r="1597" spans="1:100" ht="15">
      <c r="A1597" s="11">
        <v>1</v>
      </c>
      <c r="B1597" s="12" t="s">
        <v>775</v>
      </c>
      <c r="C1597" s="12" t="s">
        <v>776</v>
      </c>
      <c r="D1597" s="24">
        <v>5606024</v>
      </c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</row>
    <row r="1598" spans="1:100" ht="15">
      <c r="A1598" s="11">
        <v>2</v>
      </c>
      <c r="B1598" s="12" t="s">
        <v>777</v>
      </c>
      <c r="C1598" s="12" t="s">
        <v>778</v>
      </c>
      <c r="D1598" s="24">
        <v>3404378</v>
      </c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</row>
    <row r="1599" spans="1:100" ht="15">
      <c r="A1599" s="11">
        <v>3</v>
      </c>
      <c r="B1599" s="12" t="s">
        <v>779</v>
      </c>
      <c r="C1599" s="12" t="s">
        <v>780</v>
      </c>
      <c r="D1599" s="24">
        <v>1073531</v>
      </c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</row>
    <row r="1600" spans="1:100" s="10" customFormat="1" ht="15">
      <c r="A1600" s="11">
        <v>4</v>
      </c>
      <c r="B1600" s="12" t="s">
        <v>781</v>
      </c>
      <c r="C1600" s="12" t="s">
        <v>782</v>
      </c>
      <c r="D1600" s="24">
        <v>1040584</v>
      </c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</row>
    <row r="1601" spans="1:100" s="10" customFormat="1" ht="15">
      <c r="A1601" s="11">
        <v>5</v>
      </c>
      <c r="B1601" s="12" t="s">
        <v>785</v>
      </c>
      <c r="C1601" s="12" t="s">
        <v>786</v>
      </c>
      <c r="D1601" s="24">
        <f>335074.17-10000</f>
        <v>325074.17</v>
      </c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</row>
    <row r="1602" spans="1:100" s="10" customFormat="1" ht="15">
      <c r="A1602" s="11">
        <v>6</v>
      </c>
      <c r="B1602" s="12" t="s">
        <v>783</v>
      </c>
      <c r="C1602" s="12" t="s">
        <v>784</v>
      </c>
      <c r="D1602" s="24">
        <v>251251.85</v>
      </c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</row>
    <row r="1603" spans="1:100" s="10" customFormat="1" ht="15">
      <c r="A1603" s="11">
        <v>7</v>
      </c>
      <c r="B1603" s="12" t="s">
        <v>787</v>
      </c>
      <c r="C1603" s="13" t="s">
        <v>2226</v>
      </c>
      <c r="D1603" s="24">
        <v>241159.29</v>
      </c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</row>
    <row r="1604" spans="1:100" s="10" customFormat="1" ht="15">
      <c r="A1604" s="11">
        <v>8</v>
      </c>
      <c r="B1604" s="12" t="s">
        <v>788</v>
      </c>
      <c r="C1604" s="12" t="s">
        <v>789</v>
      </c>
      <c r="D1604" s="24">
        <v>83279.68</v>
      </c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</row>
    <row r="1605" spans="1:100" s="10" customFormat="1" ht="15">
      <c r="A1605" s="11">
        <v>9</v>
      </c>
      <c r="B1605" s="12" t="s">
        <v>792</v>
      </c>
      <c r="C1605" s="13" t="s">
        <v>2264</v>
      </c>
      <c r="D1605" s="25">
        <v>39754.41</v>
      </c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</row>
    <row r="1606" spans="1:100" s="10" customFormat="1" ht="15">
      <c r="A1606" s="11">
        <v>10</v>
      </c>
      <c r="B1606" s="12" t="s">
        <v>790</v>
      </c>
      <c r="C1606" s="12" t="s">
        <v>791</v>
      </c>
      <c r="D1606" s="24">
        <v>25164</v>
      </c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</row>
    <row r="1607" spans="1:100" s="10" customFormat="1" ht="15">
      <c r="A1607" s="11">
        <v>11</v>
      </c>
      <c r="B1607" s="12" t="s">
        <v>2265</v>
      </c>
      <c r="C1607" s="13" t="s">
        <v>2266</v>
      </c>
      <c r="D1607" s="25">
        <v>21744.510000000002</v>
      </c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</row>
    <row r="1608" spans="1:4" ht="15.75">
      <c r="A1608" s="35" t="s">
        <v>793</v>
      </c>
      <c r="B1608" s="35"/>
      <c r="C1608" s="35"/>
      <c r="D1608" s="35"/>
    </row>
    <row r="1609" spans="1:4" ht="15">
      <c r="A1609" s="12">
        <v>1</v>
      </c>
      <c r="B1609" s="11" t="s">
        <v>917</v>
      </c>
      <c r="C1609" s="11" t="s">
        <v>2244</v>
      </c>
      <c r="D1609" s="24">
        <v>5760.58</v>
      </c>
    </row>
    <row r="1610" spans="1:4" ht="15">
      <c r="A1610" s="12">
        <v>2</v>
      </c>
      <c r="B1610" s="11" t="s">
        <v>864</v>
      </c>
      <c r="C1610" s="11" t="s">
        <v>2222</v>
      </c>
      <c r="D1610" s="25">
        <v>16709.33</v>
      </c>
    </row>
    <row r="1611" spans="1:4" ht="15">
      <c r="A1611" s="12">
        <v>3</v>
      </c>
      <c r="B1611" s="11" t="s">
        <v>832</v>
      </c>
      <c r="C1611" s="11" t="s">
        <v>2283</v>
      </c>
      <c r="D1611" s="24">
        <v>41777.55</v>
      </c>
    </row>
    <row r="1612" spans="1:9" ht="15.75">
      <c r="A1612" s="12">
        <v>4</v>
      </c>
      <c r="B1612" s="11" t="s">
        <v>877</v>
      </c>
      <c r="C1612" s="11" t="s">
        <v>2221</v>
      </c>
      <c r="D1612" s="24">
        <v>17404.7</v>
      </c>
      <c r="E1612" s="14"/>
      <c r="F1612" s="14"/>
      <c r="G1612" s="14"/>
      <c r="H1612" s="14"/>
      <c r="I1612" s="14"/>
    </row>
    <row r="1613" spans="1:9" ht="15.75">
      <c r="A1613" s="12">
        <v>5</v>
      </c>
      <c r="B1613" s="11" t="s">
        <v>877</v>
      </c>
      <c r="C1613" s="11" t="s">
        <v>2233</v>
      </c>
      <c r="D1613" s="25">
        <v>17483.18</v>
      </c>
      <c r="E1613" s="14"/>
      <c r="F1613" s="14"/>
      <c r="G1613" s="14"/>
      <c r="H1613" s="14"/>
      <c r="I1613" s="14"/>
    </row>
    <row r="1614" spans="1:4" ht="15">
      <c r="A1614" s="12">
        <v>6</v>
      </c>
      <c r="B1614" s="11" t="s">
        <v>802</v>
      </c>
      <c r="C1614" s="11" t="s">
        <v>2220</v>
      </c>
      <c r="D1614" s="24">
        <v>203108</v>
      </c>
    </row>
    <row r="1615" spans="1:4" ht="15">
      <c r="A1615" s="12">
        <v>7</v>
      </c>
      <c r="B1615" s="11" t="s">
        <v>2228</v>
      </c>
      <c r="C1615" s="11" t="s">
        <v>2229</v>
      </c>
      <c r="D1615" s="24">
        <v>66883.35</v>
      </c>
    </row>
    <row r="1616" spans="1:4" ht="15">
      <c r="A1616" s="12">
        <v>8</v>
      </c>
      <c r="B1616" s="11" t="s">
        <v>807</v>
      </c>
      <c r="C1616" s="11" t="s">
        <v>2234</v>
      </c>
      <c r="D1616" s="25">
        <v>110187.3</v>
      </c>
    </row>
    <row r="1617" spans="1:4" ht="15">
      <c r="A1617" s="12">
        <v>9</v>
      </c>
      <c r="B1617" s="11" t="s">
        <v>852</v>
      </c>
      <c r="C1617" s="11" t="s">
        <v>2235</v>
      </c>
      <c r="D1617" s="24">
        <v>27963.52</v>
      </c>
    </row>
    <row r="1618" spans="1:4" ht="15">
      <c r="A1618" s="12">
        <v>10</v>
      </c>
      <c r="B1618" s="11" t="s">
        <v>870</v>
      </c>
      <c r="C1618" s="11" t="s">
        <v>2245</v>
      </c>
      <c r="D1618" s="24">
        <v>19978.49</v>
      </c>
    </row>
    <row r="1619" spans="1:4" ht="15">
      <c r="A1619" s="12">
        <v>11</v>
      </c>
      <c r="B1619" s="9" t="s">
        <v>2606</v>
      </c>
      <c r="C1619" s="9" t="s">
        <v>1426</v>
      </c>
      <c r="D1619" s="25">
        <v>10920.29</v>
      </c>
    </row>
    <row r="1620" spans="1:4" ht="15">
      <c r="A1620" s="12">
        <v>12</v>
      </c>
      <c r="B1620" s="9" t="s">
        <v>959</v>
      </c>
      <c r="C1620" s="9" t="s">
        <v>486</v>
      </c>
      <c r="D1620" s="24">
        <v>17331.34</v>
      </c>
    </row>
    <row r="1621" spans="1:4" ht="15">
      <c r="A1621" s="12">
        <v>13</v>
      </c>
      <c r="B1621" s="11" t="s">
        <v>801</v>
      </c>
      <c r="C1621" s="11" t="s">
        <v>2277</v>
      </c>
      <c r="D1621" s="25">
        <v>177372.5</v>
      </c>
    </row>
    <row r="1622" spans="1:4" ht="15">
      <c r="A1622" s="12">
        <v>14</v>
      </c>
      <c r="B1622" s="11" t="s">
        <v>893</v>
      </c>
      <c r="C1622" s="11" t="s">
        <v>2273</v>
      </c>
      <c r="D1622" s="24">
        <v>13063.4</v>
      </c>
    </row>
    <row r="1623" spans="1:4" ht="15">
      <c r="A1623" s="12">
        <v>15</v>
      </c>
      <c r="B1623" s="11" t="s">
        <v>908</v>
      </c>
      <c r="C1623" s="11" t="s">
        <v>909</v>
      </c>
      <c r="D1623" s="24">
        <v>9842.13</v>
      </c>
    </row>
    <row r="1624" spans="1:4" ht="15">
      <c r="A1624" s="12">
        <v>16</v>
      </c>
      <c r="B1624" s="11" t="s">
        <v>919</v>
      </c>
      <c r="C1624" s="11" t="s">
        <v>920</v>
      </c>
      <c r="D1624" s="25">
        <v>2824.53</v>
      </c>
    </row>
    <row r="1625" spans="1:4" ht="15">
      <c r="A1625" s="12">
        <v>17</v>
      </c>
      <c r="B1625" s="11" t="s">
        <v>910</v>
      </c>
      <c r="C1625" s="11" t="s">
        <v>2279</v>
      </c>
      <c r="D1625" s="24">
        <v>10282.44</v>
      </c>
    </row>
    <row r="1626" spans="1:4" ht="15">
      <c r="A1626" s="12">
        <v>18</v>
      </c>
      <c r="B1626" s="11" t="s">
        <v>922</v>
      </c>
      <c r="C1626" s="11" t="s">
        <v>2268</v>
      </c>
      <c r="D1626" s="24">
        <v>2950.44</v>
      </c>
    </row>
    <row r="1627" spans="1:4" ht="15">
      <c r="A1627" s="12">
        <v>19</v>
      </c>
      <c r="B1627" s="11" t="s">
        <v>817</v>
      </c>
      <c r="C1627" s="11" t="s">
        <v>2280</v>
      </c>
      <c r="D1627" s="25">
        <v>66934.3</v>
      </c>
    </row>
    <row r="1628" spans="1:4" ht="15">
      <c r="A1628" s="12">
        <v>20</v>
      </c>
      <c r="B1628" s="11" t="s">
        <v>835</v>
      </c>
      <c r="C1628" s="11" t="s">
        <v>2271</v>
      </c>
      <c r="D1628" s="24">
        <v>35823.95</v>
      </c>
    </row>
    <row r="1629" spans="1:4" ht="15">
      <c r="A1629" s="12">
        <v>21</v>
      </c>
      <c r="B1629" s="11" t="s">
        <v>819</v>
      </c>
      <c r="C1629" s="11" t="s">
        <v>2274</v>
      </c>
      <c r="D1629" s="24">
        <v>56251.91</v>
      </c>
    </row>
    <row r="1630" spans="1:4" ht="15">
      <c r="A1630" s="12">
        <v>22</v>
      </c>
      <c r="B1630" s="11" t="s">
        <v>836</v>
      </c>
      <c r="C1630" s="11" t="s">
        <v>2286</v>
      </c>
      <c r="D1630" s="25">
        <v>36107.82</v>
      </c>
    </row>
    <row r="1631" spans="1:4" ht="15">
      <c r="A1631" s="12">
        <v>23</v>
      </c>
      <c r="B1631" s="11" t="s">
        <v>844</v>
      </c>
      <c r="C1631" s="11" t="s">
        <v>2256</v>
      </c>
      <c r="D1631" s="24">
        <v>40189.78</v>
      </c>
    </row>
    <row r="1632" spans="1:4" ht="15">
      <c r="A1632" s="12">
        <v>24</v>
      </c>
      <c r="B1632" s="9" t="s">
        <v>2292</v>
      </c>
      <c r="C1632" s="9" t="s">
        <v>854</v>
      </c>
      <c r="D1632" s="24">
        <v>26432.75</v>
      </c>
    </row>
    <row r="1633" spans="1:11" s="14" customFormat="1" ht="15.75">
      <c r="A1633" s="12">
        <v>25</v>
      </c>
      <c r="B1633" s="9" t="s">
        <v>2304</v>
      </c>
      <c r="C1633" s="9" t="s">
        <v>74</v>
      </c>
      <c r="D1633" s="25">
        <v>15284.86</v>
      </c>
      <c r="E1633" s="15"/>
      <c r="F1633" s="15"/>
      <c r="G1633" s="15"/>
      <c r="H1633" s="15"/>
      <c r="I1633" s="15"/>
      <c r="J1633" s="15"/>
      <c r="K1633" s="15"/>
    </row>
    <row r="1634" spans="1:11" ht="15">
      <c r="A1634" s="12">
        <v>26</v>
      </c>
      <c r="B1634" s="11" t="s">
        <v>853</v>
      </c>
      <c r="C1634" s="11" t="s">
        <v>2225</v>
      </c>
      <c r="D1634" s="24">
        <v>28011.21</v>
      </c>
      <c r="E1634" s="15"/>
      <c r="F1634" s="15"/>
      <c r="G1634" s="15"/>
      <c r="H1634" s="15"/>
      <c r="I1634" s="15"/>
      <c r="J1634" s="15"/>
      <c r="K1634" s="15"/>
    </row>
    <row r="1635" spans="1:11" ht="15">
      <c r="A1635" s="12">
        <v>27</v>
      </c>
      <c r="B1635" s="11" t="s">
        <v>857</v>
      </c>
      <c r="C1635" s="11" t="s">
        <v>2225</v>
      </c>
      <c r="D1635" s="24">
        <v>24072.58</v>
      </c>
      <c r="E1635" s="15"/>
      <c r="F1635" s="15"/>
      <c r="G1635" s="15"/>
      <c r="H1635" s="15"/>
      <c r="I1635" s="15"/>
      <c r="J1635" s="15"/>
      <c r="K1635" s="15"/>
    </row>
    <row r="1636" spans="1:11" ht="15">
      <c r="A1636" s="12">
        <v>28</v>
      </c>
      <c r="B1636" s="11" t="s">
        <v>2232</v>
      </c>
      <c r="C1636" s="11" t="s">
        <v>816</v>
      </c>
      <c r="D1636" s="25">
        <v>100158.99</v>
      </c>
      <c r="E1636" s="15"/>
      <c r="F1636" s="15"/>
      <c r="G1636" s="15"/>
      <c r="H1636" s="15"/>
      <c r="I1636" s="15"/>
      <c r="J1636" s="15"/>
      <c r="K1636" s="15"/>
    </row>
    <row r="1637" spans="1:11" ht="15">
      <c r="A1637" s="12">
        <v>29</v>
      </c>
      <c r="B1637" s="11" t="s">
        <v>913</v>
      </c>
      <c r="C1637" s="11" t="s">
        <v>2284</v>
      </c>
      <c r="D1637" s="24">
        <v>7393.479999999999</v>
      </c>
      <c r="E1637" s="15"/>
      <c r="F1637" s="15"/>
      <c r="G1637" s="15"/>
      <c r="H1637" s="15"/>
      <c r="I1637" s="15"/>
      <c r="J1637" s="15"/>
      <c r="K1637" s="15"/>
    </row>
    <row r="1638" spans="1:11" ht="15">
      <c r="A1638" s="12">
        <v>30</v>
      </c>
      <c r="B1638" s="11" t="s">
        <v>833</v>
      </c>
      <c r="C1638" s="11" t="s">
        <v>2242</v>
      </c>
      <c r="D1638" s="24">
        <v>39075.04</v>
      </c>
      <c r="E1638" s="15"/>
      <c r="F1638" s="15"/>
      <c r="G1638" s="15"/>
      <c r="H1638" s="15"/>
      <c r="I1638" s="15"/>
      <c r="J1638" s="15"/>
      <c r="K1638" s="15"/>
    </row>
    <row r="1639" spans="1:11" ht="15">
      <c r="A1639" s="12">
        <v>31</v>
      </c>
      <c r="B1639" s="11" t="s">
        <v>804</v>
      </c>
      <c r="C1639" s="11" t="s">
        <v>2258</v>
      </c>
      <c r="D1639" s="25">
        <v>133474.75</v>
      </c>
      <c r="E1639" s="15"/>
      <c r="F1639" s="15"/>
      <c r="G1639" s="15"/>
      <c r="H1639" s="15"/>
      <c r="I1639" s="15"/>
      <c r="J1639" s="15"/>
      <c r="K1639" s="15"/>
    </row>
    <row r="1640" spans="1:11" ht="15">
      <c r="A1640" s="12">
        <v>32</v>
      </c>
      <c r="B1640" s="11" t="s">
        <v>905</v>
      </c>
      <c r="C1640" s="11" t="s">
        <v>2240</v>
      </c>
      <c r="D1640" s="24">
        <v>10892.75</v>
      </c>
      <c r="E1640" s="15"/>
      <c r="F1640" s="15"/>
      <c r="G1640" s="15"/>
      <c r="H1640" s="15"/>
      <c r="I1640" s="15"/>
      <c r="J1640" s="15"/>
      <c r="K1640" s="15"/>
    </row>
    <row r="1641" spans="1:11" ht="15">
      <c r="A1641" s="12">
        <v>33</v>
      </c>
      <c r="B1641" s="11" t="s">
        <v>843</v>
      </c>
      <c r="C1641" s="11" t="s">
        <v>2227</v>
      </c>
      <c r="D1641" s="24">
        <v>31248.84</v>
      </c>
      <c r="E1641" s="15"/>
      <c r="F1641" s="15"/>
      <c r="G1641" s="15"/>
      <c r="H1641" s="15"/>
      <c r="I1641" s="15"/>
      <c r="J1641" s="15"/>
      <c r="K1641" s="15"/>
    </row>
    <row r="1642" spans="1:11" ht="15">
      <c r="A1642" s="12">
        <v>34</v>
      </c>
      <c r="B1642" s="20" t="s">
        <v>961</v>
      </c>
      <c r="C1642" s="20" t="s">
        <v>899</v>
      </c>
      <c r="D1642" s="25">
        <v>11852.58</v>
      </c>
      <c r="E1642" s="15"/>
      <c r="F1642" s="15"/>
      <c r="G1642" s="15"/>
      <c r="H1642" s="15"/>
      <c r="I1642" s="15"/>
      <c r="J1642" s="15"/>
      <c r="K1642" s="15"/>
    </row>
    <row r="1643" spans="1:11" ht="15">
      <c r="A1643" s="12">
        <v>35</v>
      </c>
      <c r="B1643" s="20" t="s">
        <v>961</v>
      </c>
      <c r="C1643" s="20" t="s">
        <v>3346</v>
      </c>
      <c r="D1643" s="24">
        <v>10725.65</v>
      </c>
      <c r="E1643" s="15"/>
      <c r="F1643" s="15"/>
      <c r="G1643" s="15"/>
      <c r="H1643" s="15"/>
      <c r="I1643" s="15"/>
      <c r="J1643" s="15"/>
      <c r="K1643" s="15"/>
    </row>
    <row r="1644" spans="1:11" ht="15">
      <c r="A1644" s="12">
        <v>36</v>
      </c>
      <c r="B1644" s="20" t="s">
        <v>961</v>
      </c>
      <c r="C1644" s="20" t="s">
        <v>869</v>
      </c>
      <c r="D1644" s="24">
        <v>20988.61</v>
      </c>
      <c r="E1644" s="15"/>
      <c r="F1644" s="15"/>
      <c r="G1644" s="15"/>
      <c r="H1644" s="15"/>
      <c r="I1644" s="15"/>
      <c r="J1644" s="15"/>
      <c r="K1644" s="15"/>
    </row>
    <row r="1645" spans="1:11" ht="15">
      <c r="A1645" s="12">
        <v>37</v>
      </c>
      <c r="B1645" s="20" t="s">
        <v>3348</v>
      </c>
      <c r="C1645" s="20" t="s">
        <v>3349</v>
      </c>
      <c r="D1645" s="25">
        <v>12147.52</v>
      </c>
      <c r="E1645" s="15"/>
      <c r="F1645" s="15"/>
      <c r="G1645" s="15"/>
      <c r="H1645" s="15"/>
      <c r="I1645" s="15"/>
      <c r="J1645" s="15"/>
      <c r="K1645" s="15"/>
    </row>
    <row r="1646" spans="1:11" ht="15">
      <c r="A1646" s="12">
        <v>38</v>
      </c>
      <c r="B1646" s="9" t="s">
        <v>888</v>
      </c>
      <c r="C1646" s="9" t="s">
        <v>889</v>
      </c>
      <c r="D1646" s="24">
        <v>12960.06</v>
      </c>
      <c r="E1646" s="15"/>
      <c r="F1646" s="15"/>
      <c r="G1646" s="15"/>
      <c r="H1646" s="15"/>
      <c r="I1646" s="15"/>
      <c r="J1646" s="15"/>
      <c r="K1646" s="15"/>
    </row>
    <row r="1647" spans="1:11" ht="15">
      <c r="A1647" s="12">
        <v>39</v>
      </c>
      <c r="B1647" s="9" t="s">
        <v>850</v>
      </c>
      <c r="C1647" s="9" t="s">
        <v>851</v>
      </c>
      <c r="D1647" s="24">
        <v>30647.14</v>
      </c>
      <c r="E1647" s="15"/>
      <c r="F1647" s="15"/>
      <c r="G1647" s="15"/>
      <c r="H1647" s="15"/>
      <c r="I1647" s="15"/>
      <c r="J1647" s="15"/>
      <c r="K1647" s="15"/>
    </row>
    <row r="1648" spans="1:11" ht="15">
      <c r="A1648" s="12">
        <v>40</v>
      </c>
      <c r="B1648" s="9" t="s">
        <v>2290</v>
      </c>
      <c r="C1648" s="9" t="s">
        <v>886</v>
      </c>
      <c r="D1648" s="25">
        <v>15556.48</v>
      </c>
      <c r="E1648" s="15"/>
      <c r="F1648" s="15"/>
      <c r="G1648" s="15"/>
      <c r="H1648" s="15"/>
      <c r="I1648" s="15"/>
      <c r="J1648" s="15"/>
      <c r="K1648" s="15"/>
    </row>
    <row r="1649" spans="1:11" ht="15">
      <c r="A1649" s="12">
        <v>41</v>
      </c>
      <c r="B1649" s="9" t="s">
        <v>2291</v>
      </c>
      <c r="C1649" s="9" t="s">
        <v>824</v>
      </c>
      <c r="D1649" s="24">
        <v>52929.21</v>
      </c>
      <c r="E1649" s="15"/>
      <c r="F1649" s="15"/>
      <c r="G1649" s="15"/>
      <c r="H1649" s="15"/>
      <c r="I1649" s="15"/>
      <c r="J1649" s="15"/>
      <c r="K1649" s="15"/>
    </row>
    <row r="1650" spans="1:11" ht="15">
      <c r="A1650" s="12">
        <v>42</v>
      </c>
      <c r="B1650" s="9" t="s">
        <v>903</v>
      </c>
      <c r="C1650" s="9" t="s">
        <v>904</v>
      </c>
      <c r="D1650" s="25">
        <v>12431.26</v>
      </c>
      <c r="E1650" s="15"/>
      <c r="F1650" s="15"/>
      <c r="G1650" s="15"/>
      <c r="H1650" s="15"/>
      <c r="I1650" s="15"/>
      <c r="J1650" s="15"/>
      <c r="K1650" s="15"/>
    </row>
    <row r="1651" spans="1:56" s="10" customFormat="1" ht="15">
      <c r="A1651" s="12">
        <v>43</v>
      </c>
      <c r="B1651" s="11" t="s">
        <v>822</v>
      </c>
      <c r="C1651" s="11" t="s">
        <v>2215</v>
      </c>
      <c r="D1651" s="24">
        <v>57465.03</v>
      </c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</row>
    <row r="1652" spans="1:56" s="10" customFormat="1" ht="15">
      <c r="A1652" s="12">
        <v>44</v>
      </c>
      <c r="B1652" s="11" t="s">
        <v>803</v>
      </c>
      <c r="C1652" s="11" t="s">
        <v>2216</v>
      </c>
      <c r="D1652" s="24">
        <v>162989</v>
      </c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</row>
    <row r="1653" spans="1:56" s="10" customFormat="1" ht="15">
      <c r="A1653" s="12">
        <v>45</v>
      </c>
      <c r="B1653" s="11" t="s">
        <v>808</v>
      </c>
      <c r="C1653" s="11" t="s">
        <v>2259</v>
      </c>
      <c r="D1653" s="25">
        <v>126012.42</v>
      </c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</row>
    <row r="1654" spans="1:56" s="10" customFormat="1" ht="15">
      <c r="A1654" s="12">
        <v>46</v>
      </c>
      <c r="B1654" s="11" t="s">
        <v>813</v>
      </c>
      <c r="C1654" s="11" t="s">
        <v>2269</v>
      </c>
      <c r="D1654" s="25">
        <v>32461.12</v>
      </c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</row>
    <row r="1655" spans="1:56" s="10" customFormat="1" ht="15">
      <c r="A1655" s="12">
        <v>47</v>
      </c>
      <c r="B1655" s="11" t="s">
        <v>798</v>
      </c>
      <c r="C1655" s="11" t="s">
        <v>2230</v>
      </c>
      <c r="D1655" s="24">
        <v>322040</v>
      </c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</row>
    <row r="1656" spans="1:56" s="10" customFormat="1" ht="15">
      <c r="A1656" s="12">
        <v>48</v>
      </c>
      <c r="B1656" s="11" t="s">
        <v>2231</v>
      </c>
      <c r="C1656" s="11" t="s">
        <v>2236</v>
      </c>
      <c r="D1656" s="24">
        <v>86080.56</v>
      </c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</row>
    <row r="1657" spans="1:56" s="10" customFormat="1" ht="15">
      <c r="A1657" s="12">
        <v>49</v>
      </c>
      <c r="B1657" s="11" t="s">
        <v>811</v>
      </c>
      <c r="C1657" s="11" t="s">
        <v>2270</v>
      </c>
      <c r="D1657" s="25">
        <v>58014.76</v>
      </c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</row>
    <row r="1658" spans="1:56" s="10" customFormat="1" ht="15">
      <c r="A1658" s="12">
        <v>50</v>
      </c>
      <c r="B1658" s="11" t="s">
        <v>830</v>
      </c>
      <c r="C1658" s="11" t="s">
        <v>2275</v>
      </c>
      <c r="D1658" s="25">
        <v>44863.9</v>
      </c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</row>
    <row r="1659" spans="1:56" s="10" customFormat="1" ht="15">
      <c r="A1659" s="12">
        <v>51</v>
      </c>
      <c r="B1659" s="11" t="s">
        <v>921</v>
      </c>
      <c r="C1659" s="11" t="s">
        <v>2281</v>
      </c>
      <c r="D1659" s="24">
        <v>3247.18</v>
      </c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</row>
    <row r="1660" spans="1:56" s="10" customFormat="1" ht="15">
      <c r="A1660" s="12">
        <v>52</v>
      </c>
      <c r="B1660" s="11" t="s">
        <v>867</v>
      </c>
      <c r="C1660" s="11" t="s">
        <v>2250</v>
      </c>
      <c r="D1660" s="24">
        <v>21761.28</v>
      </c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</row>
    <row r="1661" spans="1:56" s="10" customFormat="1" ht="15">
      <c r="A1661" s="12">
        <v>53</v>
      </c>
      <c r="B1661" s="11" t="s">
        <v>912</v>
      </c>
      <c r="C1661" s="11" t="s">
        <v>2249</v>
      </c>
      <c r="D1661" s="25">
        <v>8135.7300000000005</v>
      </c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</row>
    <row r="1662" spans="1:56" s="10" customFormat="1" ht="15">
      <c r="A1662" s="12">
        <v>54</v>
      </c>
      <c r="B1662" s="11" t="s">
        <v>856</v>
      </c>
      <c r="C1662" s="11" t="s">
        <v>2267</v>
      </c>
      <c r="D1662" s="25">
        <v>26285.34</v>
      </c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</row>
    <row r="1663" spans="1:65" s="10" customFormat="1" ht="15">
      <c r="A1663" s="12">
        <v>55</v>
      </c>
      <c r="B1663" s="11" t="s">
        <v>797</v>
      </c>
      <c r="C1663" s="11" t="s">
        <v>2248</v>
      </c>
      <c r="D1663" s="24">
        <v>433254.79</v>
      </c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</row>
    <row r="1664" spans="1:65" s="10" customFormat="1" ht="15">
      <c r="A1664" s="12">
        <v>56</v>
      </c>
      <c r="B1664" s="11" t="s">
        <v>918</v>
      </c>
      <c r="C1664" s="11" t="s">
        <v>2243</v>
      </c>
      <c r="D1664" s="24">
        <v>4241.35</v>
      </c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  <c r="BL1664" s="15"/>
      <c r="BM1664" s="15"/>
    </row>
    <row r="1665" spans="1:65" s="10" customFormat="1" ht="15">
      <c r="A1665" s="12">
        <v>57</v>
      </c>
      <c r="B1665" s="9" t="s">
        <v>2295</v>
      </c>
      <c r="C1665" s="9" t="s">
        <v>821</v>
      </c>
      <c r="D1665" s="25">
        <v>54287.89</v>
      </c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</row>
    <row r="1666" spans="1:65" s="10" customFormat="1" ht="15">
      <c r="A1666" s="12">
        <v>58</v>
      </c>
      <c r="B1666" s="9" t="s">
        <v>2295</v>
      </c>
      <c r="C1666" s="9" t="s">
        <v>849</v>
      </c>
      <c r="D1666" s="25">
        <v>27350.29</v>
      </c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</row>
    <row r="1667" spans="1:65" s="10" customFormat="1" ht="15">
      <c r="A1667" s="12">
        <v>59</v>
      </c>
      <c r="B1667" s="9" t="s">
        <v>2295</v>
      </c>
      <c r="C1667" s="9" t="s">
        <v>881</v>
      </c>
      <c r="D1667" s="26">
        <v>13905.92</v>
      </c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  <c r="BL1667" s="15"/>
      <c r="BM1667" s="15"/>
    </row>
    <row r="1668" spans="1:65" s="10" customFormat="1" ht="15">
      <c r="A1668" s="12">
        <v>60</v>
      </c>
      <c r="B1668" s="9" t="s">
        <v>2295</v>
      </c>
      <c r="C1668" s="9" t="s">
        <v>868</v>
      </c>
      <c r="D1668" s="26">
        <v>21354.9</v>
      </c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  <c r="BL1668" s="15"/>
      <c r="BM1668" s="15"/>
    </row>
    <row r="1669" spans="1:65" s="10" customFormat="1" ht="15">
      <c r="A1669" s="12">
        <v>61</v>
      </c>
      <c r="B1669" s="9" t="s">
        <v>2295</v>
      </c>
      <c r="C1669" s="9" t="s">
        <v>841</v>
      </c>
      <c r="D1669" s="26">
        <v>27658.78</v>
      </c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  <c r="BL1669" s="15"/>
      <c r="BM1669" s="15"/>
    </row>
    <row r="1670" spans="1:65" s="10" customFormat="1" ht="15">
      <c r="A1670" s="12">
        <v>62</v>
      </c>
      <c r="B1670" s="9" t="s">
        <v>2296</v>
      </c>
      <c r="C1670" s="9" t="s">
        <v>872</v>
      </c>
      <c r="D1670" s="26">
        <v>18255.51</v>
      </c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  <c r="BL1670" s="15"/>
      <c r="BM1670" s="15"/>
    </row>
    <row r="1671" spans="1:65" s="10" customFormat="1" ht="15">
      <c r="A1671" s="12">
        <v>63</v>
      </c>
      <c r="B1671" s="9" t="s">
        <v>2297</v>
      </c>
      <c r="C1671" s="9" t="s">
        <v>855</v>
      </c>
      <c r="D1671" s="26">
        <v>24604.53</v>
      </c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  <c r="BL1671" s="15"/>
      <c r="BM1671" s="15"/>
    </row>
    <row r="1672" spans="1:65" s="10" customFormat="1" ht="15">
      <c r="A1672" s="12">
        <v>64</v>
      </c>
      <c r="B1672" s="9" t="s">
        <v>2297</v>
      </c>
      <c r="C1672" s="9" t="s">
        <v>878</v>
      </c>
      <c r="D1672" s="26">
        <v>17572.73</v>
      </c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  <c r="BL1672" s="15"/>
      <c r="BM1672" s="15"/>
    </row>
    <row r="1673" spans="1:65" s="10" customFormat="1" ht="15">
      <c r="A1673" s="12">
        <v>65</v>
      </c>
      <c r="B1673" s="9" t="s">
        <v>2297</v>
      </c>
      <c r="C1673" s="9" t="s">
        <v>871</v>
      </c>
      <c r="D1673" s="26">
        <v>18294.93</v>
      </c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  <c r="BL1673" s="15"/>
      <c r="BM1673" s="15"/>
    </row>
    <row r="1674" spans="1:65" s="10" customFormat="1" ht="15">
      <c r="A1674" s="12">
        <v>66</v>
      </c>
      <c r="B1674" s="9" t="s">
        <v>2298</v>
      </c>
      <c r="C1674" s="9" t="s">
        <v>831</v>
      </c>
      <c r="D1674" s="26">
        <v>42426.6</v>
      </c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  <c r="BL1674" s="15"/>
      <c r="BM1674" s="15"/>
    </row>
    <row r="1675" spans="1:65" s="10" customFormat="1" ht="15">
      <c r="A1675" s="12">
        <v>67</v>
      </c>
      <c r="B1675" s="9" t="s">
        <v>2298</v>
      </c>
      <c r="C1675" s="9" t="s">
        <v>884</v>
      </c>
      <c r="D1675" s="26">
        <v>13791.6</v>
      </c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  <c r="AZ1675" s="15"/>
      <c r="BA1675" s="15"/>
      <c r="BB1675" s="15"/>
      <c r="BC1675" s="15"/>
      <c r="BD1675" s="15"/>
      <c r="BE1675" s="15"/>
      <c r="BF1675" s="15"/>
      <c r="BG1675" s="15"/>
      <c r="BH1675" s="15"/>
      <c r="BI1675" s="15"/>
      <c r="BJ1675" s="15"/>
      <c r="BK1675" s="15"/>
      <c r="BL1675" s="15"/>
      <c r="BM1675" s="15"/>
    </row>
    <row r="1676" spans="1:65" s="10" customFormat="1" ht="15">
      <c r="A1676" s="12">
        <v>68</v>
      </c>
      <c r="B1676" s="9" t="s">
        <v>2298</v>
      </c>
      <c r="C1676" s="9" t="s">
        <v>862</v>
      </c>
      <c r="D1676" s="26">
        <v>13768.09</v>
      </c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  <c r="AZ1676" s="15"/>
      <c r="BA1676" s="15"/>
      <c r="BB1676" s="15"/>
      <c r="BC1676" s="15"/>
      <c r="BD1676" s="15"/>
      <c r="BE1676" s="15"/>
      <c r="BF1676" s="15"/>
      <c r="BG1676" s="15"/>
      <c r="BH1676" s="15"/>
      <c r="BI1676" s="15"/>
      <c r="BJ1676" s="15"/>
      <c r="BK1676" s="15"/>
      <c r="BL1676" s="15"/>
      <c r="BM1676" s="15"/>
    </row>
    <row r="1677" spans="1:65" s="10" customFormat="1" ht="15">
      <c r="A1677" s="12">
        <v>69</v>
      </c>
      <c r="B1677" s="9" t="s">
        <v>2297</v>
      </c>
      <c r="C1677" s="9" t="s">
        <v>842</v>
      </c>
      <c r="D1677" s="26">
        <v>23728.06</v>
      </c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  <c r="AZ1677" s="15"/>
      <c r="BA1677" s="15"/>
      <c r="BB1677" s="15"/>
      <c r="BC1677" s="15"/>
      <c r="BD1677" s="15"/>
      <c r="BE1677" s="15"/>
      <c r="BF1677" s="15"/>
      <c r="BG1677" s="15"/>
      <c r="BH1677" s="15"/>
      <c r="BI1677" s="15"/>
      <c r="BJ1677" s="15"/>
      <c r="BK1677" s="15"/>
      <c r="BL1677" s="15"/>
      <c r="BM1677" s="15"/>
    </row>
    <row r="1678" spans="1:65" s="10" customFormat="1" ht="15">
      <c r="A1678" s="12">
        <v>70</v>
      </c>
      <c r="B1678" s="9" t="s">
        <v>2297</v>
      </c>
      <c r="C1678" s="9" t="s">
        <v>834</v>
      </c>
      <c r="D1678" s="26">
        <v>37516.77</v>
      </c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  <c r="AZ1678" s="15"/>
      <c r="BA1678" s="15"/>
      <c r="BB1678" s="15"/>
      <c r="BC1678" s="15"/>
      <c r="BD1678" s="15"/>
      <c r="BE1678" s="15"/>
      <c r="BF1678" s="15"/>
      <c r="BG1678" s="15"/>
      <c r="BH1678" s="15"/>
      <c r="BI1678" s="15"/>
      <c r="BJ1678" s="15"/>
      <c r="BK1678" s="15"/>
      <c r="BL1678" s="15"/>
      <c r="BM1678" s="15"/>
    </row>
    <row r="1679" spans="1:65" s="10" customFormat="1" ht="15">
      <c r="A1679" s="12">
        <v>71</v>
      </c>
      <c r="B1679" s="9" t="s">
        <v>2295</v>
      </c>
      <c r="C1679" s="9" t="s">
        <v>863</v>
      </c>
      <c r="D1679" s="26">
        <v>23067.36</v>
      </c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  <c r="AZ1679" s="15"/>
      <c r="BA1679" s="15"/>
      <c r="BB1679" s="15"/>
      <c r="BC1679" s="15"/>
      <c r="BD1679" s="15"/>
      <c r="BE1679" s="15"/>
      <c r="BF1679" s="15"/>
      <c r="BG1679" s="15"/>
      <c r="BH1679" s="15"/>
      <c r="BI1679" s="15"/>
      <c r="BJ1679" s="15"/>
      <c r="BK1679" s="15"/>
      <c r="BL1679" s="15"/>
      <c r="BM1679" s="15"/>
    </row>
    <row r="1680" spans="1:65" s="10" customFormat="1" ht="15">
      <c r="A1680" s="12">
        <v>72</v>
      </c>
      <c r="B1680" s="9" t="s">
        <v>2299</v>
      </c>
      <c r="C1680" s="9" t="s">
        <v>859</v>
      </c>
      <c r="D1680" s="26">
        <v>17960.36</v>
      </c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  <c r="AZ1680" s="15"/>
      <c r="BA1680" s="15"/>
      <c r="BB1680" s="15"/>
      <c r="BC1680" s="15"/>
      <c r="BD1680" s="15"/>
      <c r="BE1680" s="15"/>
      <c r="BF1680" s="15"/>
      <c r="BG1680" s="15"/>
      <c r="BH1680" s="15"/>
      <c r="BI1680" s="15"/>
      <c r="BJ1680" s="15"/>
      <c r="BK1680" s="15"/>
      <c r="BL1680" s="15"/>
      <c r="BM1680" s="15"/>
    </row>
    <row r="1681" spans="1:65" s="10" customFormat="1" ht="15">
      <c r="A1681" s="12">
        <v>73</v>
      </c>
      <c r="B1681" s="9" t="s">
        <v>2300</v>
      </c>
      <c r="C1681" s="9" t="s">
        <v>1808</v>
      </c>
      <c r="D1681" s="26">
        <v>36690.86</v>
      </c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  <c r="AZ1681" s="15"/>
      <c r="BA1681" s="15"/>
      <c r="BB1681" s="15"/>
      <c r="BC1681" s="15"/>
      <c r="BD1681" s="15"/>
      <c r="BE1681" s="15"/>
      <c r="BF1681" s="15"/>
      <c r="BG1681" s="15"/>
      <c r="BH1681" s="15"/>
      <c r="BI1681" s="15"/>
      <c r="BJ1681" s="15"/>
      <c r="BK1681" s="15"/>
      <c r="BL1681" s="15"/>
      <c r="BM1681" s="15"/>
    </row>
    <row r="1682" spans="1:65" s="10" customFormat="1" ht="15">
      <c r="A1682" s="12">
        <v>74</v>
      </c>
      <c r="B1682" s="9" t="s">
        <v>828</v>
      </c>
      <c r="C1682" s="9" t="s">
        <v>829</v>
      </c>
      <c r="D1682" s="26">
        <v>44573.24</v>
      </c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  <c r="AZ1682" s="15"/>
      <c r="BA1682" s="15"/>
      <c r="BB1682" s="15"/>
      <c r="BC1682" s="15"/>
      <c r="BD1682" s="15"/>
      <c r="BE1682" s="15"/>
      <c r="BF1682" s="15"/>
      <c r="BG1682" s="15"/>
      <c r="BH1682" s="15"/>
      <c r="BI1682" s="15"/>
      <c r="BJ1682" s="15"/>
      <c r="BK1682" s="15"/>
      <c r="BL1682" s="15"/>
      <c r="BM1682" s="15"/>
    </row>
    <row r="1683" spans="1:65" s="10" customFormat="1" ht="15">
      <c r="A1683" s="12">
        <v>75</v>
      </c>
      <c r="B1683" s="9" t="s">
        <v>826</v>
      </c>
      <c r="C1683" s="9" t="s">
        <v>827</v>
      </c>
      <c r="D1683" s="26">
        <v>44788.12</v>
      </c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  <c r="AZ1683" s="15"/>
      <c r="BA1683" s="15"/>
      <c r="BB1683" s="15"/>
      <c r="BC1683" s="15"/>
      <c r="BD1683" s="15"/>
      <c r="BE1683" s="15"/>
      <c r="BF1683" s="15"/>
      <c r="BG1683" s="15"/>
      <c r="BH1683" s="15"/>
      <c r="BI1683" s="15"/>
      <c r="BJ1683" s="15"/>
      <c r="BK1683" s="15"/>
      <c r="BL1683" s="15"/>
      <c r="BM1683" s="15"/>
    </row>
    <row r="1684" spans="1:65" s="10" customFormat="1" ht="15">
      <c r="A1684" s="12">
        <v>76</v>
      </c>
      <c r="B1684" s="9" t="s">
        <v>2301</v>
      </c>
      <c r="C1684" s="9" t="s">
        <v>2807</v>
      </c>
      <c r="D1684" s="26">
        <v>11890.4</v>
      </c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  <c r="AZ1684" s="15"/>
      <c r="BA1684" s="15"/>
      <c r="BB1684" s="15"/>
      <c r="BC1684" s="15"/>
      <c r="BD1684" s="15"/>
      <c r="BE1684" s="15"/>
      <c r="BF1684" s="15"/>
      <c r="BG1684" s="15"/>
      <c r="BH1684" s="15"/>
      <c r="BI1684" s="15"/>
      <c r="BJ1684" s="15"/>
      <c r="BK1684" s="15"/>
      <c r="BL1684" s="15"/>
      <c r="BM1684" s="15"/>
    </row>
    <row r="1685" spans="1:65" s="10" customFormat="1" ht="15">
      <c r="A1685" s="12">
        <v>77</v>
      </c>
      <c r="B1685" s="9" t="s">
        <v>890</v>
      </c>
      <c r="C1685" s="9" t="s">
        <v>891</v>
      </c>
      <c r="D1685" s="26">
        <v>12898.25</v>
      </c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  <c r="AZ1685" s="15"/>
      <c r="BA1685" s="15"/>
      <c r="BB1685" s="15"/>
      <c r="BC1685" s="15"/>
      <c r="BD1685" s="15"/>
      <c r="BE1685" s="15"/>
      <c r="BF1685" s="15"/>
      <c r="BG1685" s="15"/>
      <c r="BH1685" s="15"/>
      <c r="BI1685" s="15"/>
      <c r="BJ1685" s="15"/>
      <c r="BK1685" s="15"/>
      <c r="BL1685" s="15"/>
      <c r="BM1685" s="15"/>
    </row>
    <row r="1686" spans="1:65" s="10" customFormat="1" ht="15">
      <c r="A1686" s="12">
        <v>78</v>
      </c>
      <c r="B1686" s="9" t="s">
        <v>847</v>
      </c>
      <c r="C1686" s="9" t="s">
        <v>848</v>
      </c>
      <c r="D1686" s="26">
        <v>30995.75</v>
      </c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  <c r="AZ1686" s="15"/>
      <c r="BA1686" s="15"/>
      <c r="BB1686" s="15"/>
      <c r="BC1686" s="15"/>
      <c r="BD1686" s="15"/>
      <c r="BE1686" s="15"/>
      <c r="BF1686" s="15"/>
      <c r="BG1686" s="15"/>
      <c r="BH1686" s="15"/>
      <c r="BI1686" s="15"/>
      <c r="BJ1686" s="15"/>
      <c r="BK1686" s="15"/>
      <c r="BL1686" s="15"/>
      <c r="BM1686" s="15"/>
    </row>
    <row r="1687" spans="1:65" s="10" customFormat="1" ht="15">
      <c r="A1687" s="12">
        <v>79</v>
      </c>
      <c r="B1687" s="9" t="s">
        <v>837</v>
      </c>
      <c r="C1687" s="9" t="s">
        <v>838</v>
      </c>
      <c r="D1687" s="26">
        <v>34507.49</v>
      </c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  <c r="AZ1687" s="15"/>
      <c r="BA1687" s="15"/>
      <c r="BB1687" s="15"/>
      <c r="BC1687" s="15"/>
      <c r="BD1687" s="15"/>
      <c r="BE1687" s="15"/>
      <c r="BF1687" s="15"/>
      <c r="BG1687" s="15"/>
      <c r="BH1687" s="15"/>
      <c r="BI1687" s="15"/>
      <c r="BJ1687" s="15"/>
      <c r="BK1687" s="15"/>
      <c r="BL1687" s="15"/>
      <c r="BM1687" s="15"/>
    </row>
    <row r="1688" spans="1:65" s="10" customFormat="1" ht="15">
      <c r="A1688" s="12">
        <v>80</v>
      </c>
      <c r="B1688" s="9" t="s">
        <v>2302</v>
      </c>
      <c r="C1688" s="9" t="s">
        <v>2979</v>
      </c>
      <c r="D1688" s="26">
        <v>10558.95</v>
      </c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  <c r="AZ1688" s="15"/>
      <c r="BA1688" s="15"/>
      <c r="BB1688" s="15"/>
      <c r="BC1688" s="15"/>
      <c r="BD1688" s="15"/>
      <c r="BE1688" s="15"/>
      <c r="BF1688" s="15"/>
      <c r="BG1688" s="15"/>
      <c r="BH1688" s="15"/>
      <c r="BI1688" s="15"/>
      <c r="BJ1688" s="15"/>
      <c r="BK1688" s="15"/>
      <c r="BL1688" s="15"/>
      <c r="BM1688" s="15"/>
    </row>
    <row r="1689" spans="1:65" s="10" customFormat="1" ht="15">
      <c r="A1689" s="12">
        <v>81</v>
      </c>
      <c r="B1689" s="9" t="s">
        <v>875</v>
      </c>
      <c r="C1689" s="9" t="s">
        <v>876</v>
      </c>
      <c r="D1689" s="26">
        <v>17125.82</v>
      </c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  <c r="AZ1689" s="15"/>
      <c r="BA1689" s="15"/>
      <c r="BB1689" s="15"/>
      <c r="BC1689" s="15"/>
      <c r="BD1689" s="15"/>
      <c r="BE1689" s="15"/>
      <c r="BF1689" s="15"/>
      <c r="BG1689" s="15"/>
      <c r="BH1689" s="15"/>
      <c r="BI1689" s="15"/>
      <c r="BJ1689" s="15"/>
      <c r="BK1689" s="15"/>
      <c r="BL1689" s="15"/>
      <c r="BM1689" s="15"/>
    </row>
    <row r="1690" spans="1:65" s="10" customFormat="1" ht="15">
      <c r="A1690" s="12">
        <v>82</v>
      </c>
      <c r="B1690" s="9" t="s">
        <v>2303</v>
      </c>
      <c r="C1690" s="9" t="s">
        <v>825</v>
      </c>
      <c r="D1690" s="26">
        <v>43049.57</v>
      </c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  <c r="AZ1690" s="15"/>
      <c r="BA1690" s="15"/>
      <c r="BB1690" s="15"/>
      <c r="BC1690" s="15"/>
      <c r="BD1690" s="15"/>
      <c r="BE1690" s="15"/>
      <c r="BF1690" s="15"/>
      <c r="BG1690" s="15"/>
      <c r="BH1690" s="15"/>
      <c r="BI1690" s="15"/>
      <c r="BJ1690" s="15"/>
      <c r="BK1690" s="15"/>
      <c r="BL1690" s="15"/>
      <c r="BM1690" s="15"/>
    </row>
    <row r="1691" spans="1:65" s="10" customFormat="1" ht="15">
      <c r="A1691" s="12">
        <v>83</v>
      </c>
      <c r="B1691" s="9" t="s">
        <v>839</v>
      </c>
      <c r="C1691" s="9" t="s">
        <v>840</v>
      </c>
      <c r="D1691" s="26">
        <v>33257.46</v>
      </c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  <c r="AZ1691" s="15"/>
      <c r="BA1691" s="15"/>
      <c r="BB1691" s="15"/>
      <c r="BC1691" s="15"/>
      <c r="BD1691" s="15"/>
      <c r="BE1691" s="15"/>
      <c r="BF1691" s="15"/>
      <c r="BG1691" s="15"/>
      <c r="BH1691" s="15"/>
      <c r="BI1691" s="15"/>
      <c r="BJ1691" s="15"/>
      <c r="BK1691" s="15"/>
      <c r="BL1691" s="15"/>
      <c r="BM1691" s="15"/>
    </row>
    <row r="1692" spans="1:65" ht="15">
      <c r="A1692" s="12">
        <v>84</v>
      </c>
      <c r="B1692" s="11" t="s">
        <v>805</v>
      </c>
      <c r="C1692" s="11" t="s">
        <v>806</v>
      </c>
      <c r="D1692" s="26">
        <v>131134.15</v>
      </c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  <c r="AZ1692" s="15"/>
      <c r="BA1692" s="15"/>
      <c r="BB1692" s="15"/>
      <c r="BC1692" s="15"/>
      <c r="BD1692" s="15"/>
      <c r="BE1692" s="15"/>
      <c r="BF1692" s="15"/>
      <c r="BG1692" s="15"/>
      <c r="BH1692" s="15"/>
      <c r="BI1692" s="15"/>
      <c r="BJ1692" s="15"/>
      <c r="BK1692" s="15"/>
      <c r="BL1692" s="15"/>
      <c r="BM1692" s="15"/>
    </row>
    <row r="1693" spans="1:65" ht="30.75" customHeight="1">
      <c r="A1693" s="29">
        <v>85</v>
      </c>
      <c r="B1693" s="12" t="s">
        <v>2253</v>
      </c>
      <c r="C1693" s="17" t="s">
        <v>2252</v>
      </c>
      <c r="D1693" s="28">
        <v>752653.3500000001</v>
      </c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  <c r="AZ1693" s="15"/>
      <c r="BA1693" s="15"/>
      <c r="BB1693" s="15"/>
      <c r="BC1693" s="15"/>
      <c r="BD1693" s="15"/>
      <c r="BE1693" s="15"/>
      <c r="BF1693" s="15"/>
      <c r="BG1693" s="15"/>
      <c r="BH1693" s="15"/>
      <c r="BI1693" s="15"/>
      <c r="BJ1693" s="15"/>
      <c r="BK1693" s="15"/>
      <c r="BL1693" s="15"/>
      <c r="BM1693" s="15"/>
    </row>
    <row r="1694" spans="1:65" ht="15">
      <c r="A1694" s="12">
        <v>86</v>
      </c>
      <c r="B1694" s="11" t="s">
        <v>907</v>
      </c>
      <c r="C1694" s="11" t="s">
        <v>2257</v>
      </c>
      <c r="D1694" s="26">
        <v>9873.2</v>
      </c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  <c r="AZ1694" s="15"/>
      <c r="BA1694" s="15"/>
      <c r="BB1694" s="15"/>
      <c r="BC1694" s="15"/>
      <c r="BD1694" s="15"/>
      <c r="BE1694" s="15"/>
      <c r="BF1694" s="15"/>
      <c r="BG1694" s="15"/>
      <c r="BH1694" s="15"/>
      <c r="BI1694" s="15"/>
      <c r="BJ1694" s="15"/>
      <c r="BK1694" s="15"/>
      <c r="BL1694" s="15"/>
      <c r="BM1694" s="15"/>
    </row>
    <row r="1695" spans="1:65" ht="15">
      <c r="A1695" s="12">
        <v>87</v>
      </c>
      <c r="B1695" s="11" t="s">
        <v>796</v>
      </c>
      <c r="C1695" s="11" t="s">
        <v>2285</v>
      </c>
      <c r="D1695" s="26">
        <v>50000</v>
      </c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  <c r="AZ1695" s="15"/>
      <c r="BA1695" s="15"/>
      <c r="BB1695" s="15"/>
      <c r="BC1695" s="15"/>
      <c r="BD1695" s="15"/>
      <c r="BE1695" s="15"/>
      <c r="BF1695" s="15"/>
      <c r="BG1695" s="15"/>
      <c r="BH1695" s="15"/>
      <c r="BI1695" s="15"/>
      <c r="BJ1695" s="15"/>
      <c r="BK1695" s="15"/>
      <c r="BL1695" s="15"/>
      <c r="BM1695" s="15"/>
    </row>
    <row r="1696" spans="1:65" ht="15">
      <c r="A1696" s="12">
        <v>88</v>
      </c>
      <c r="B1696" s="11" t="s">
        <v>812</v>
      </c>
      <c r="C1696" s="11" t="s">
        <v>2262</v>
      </c>
      <c r="D1696" s="26">
        <v>87956.27</v>
      </c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  <c r="AZ1696" s="15"/>
      <c r="BA1696" s="15"/>
      <c r="BB1696" s="15"/>
      <c r="BC1696" s="15"/>
      <c r="BD1696" s="15"/>
      <c r="BE1696" s="15"/>
      <c r="BF1696" s="15"/>
      <c r="BG1696" s="15"/>
      <c r="BH1696" s="15"/>
      <c r="BI1696" s="15"/>
      <c r="BJ1696" s="15"/>
      <c r="BK1696" s="15"/>
      <c r="BL1696" s="15"/>
      <c r="BM1696" s="15"/>
    </row>
    <row r="1697" spans="1:65" ht="15">
      <c r="A1697" s="12">
        <v>89</v>
      </c>
      <c r="B1697" s="11" t="s">
        <v>858</v>
      </c>
      <c r="C1697" s="11" t="s">
        <v>2246</v>
      </c>
      <c r="D1697" s="26">
        <v>25473.57</v>
      </c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  <c r="AZ1697" s="15"/>
      <c r="BA1697" s="15"/>
      <c r="BB1697" s="15"/>
      <c r="BC1697" s="15"/>
      <c r="BD1697" s="15"/>
      <c r="BE1697" s="15"/>
      <c r="BF1697" s="15"/>
      <c r="BG1697" s="15"/>
      <c r="BH1697" s="15"/>
      <c r="BI1697" s="15"/>
      <c r="BJ1697" s="15"/>
      <c r="BK1697" s="15"/>
      <c r="BL1697" s="15"/>
      <c r="BM1697" s="15"/>
    </row>
    <row r="1698" spans="1:65" ht="15">
      <c r="A1698" s="12">
        <v>90</v>
      </c>
      <c r="B1698" s="11" t="s">
        <v>820</v>
      </c>
      <c r="C1698" s="11" t="s">
        <v>2247</v>
      </c>
      <c r="D1698" s="26">
        <v>57635.27</v>
      </c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  <c r="AZ1698" s="15"/>
      <c r="BA1698" s="15"/>
      <c r="BB1698" s="15"/>
      <c r="BC1698" s="15"/>
      <c r="BD1698" s="15"/>
      <c r="BE1698" s="15"/>
      <c r="BF1698" s="15"/>
      <c r="BG1698" s="15"/>
      <c r="BH1698" s="15"/>
      <c r="BI1698" s="15"/>
      <c r="BJ1698" s="15"/>
      <c r="BK1698" s="15"/>
      <c r="BL1698" s="15"/>
      <c r="BM1698" s="15"/>
    </row>
    <row r="1699" spans="1:65" ht="15">
      <c r="A1699" s="12">
        <v>91</v>
      </c>
      <c r="B1699" s="11" t="s">
        <v>916</v>
      </c>
      <c r="C1699" s="11" t="s">
        <v>2278</v>
      </c>
      <c r="D1699" s="26">
        <v>5697.38</v>
      </c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  <c r="AZ1699" s="15"/>
      <c r="BA1699" s="15"/>
      <c r="BB1699" s="15"/>
      <c r="BC1699" s="15"/>
      <c r="BD1699" s="15"/>
      <c r="BE1699" s="15"/>
      <c r="BF1699" s="15"/>
      <c r="BG1699" s="15"/>
      <c r="BH1699" s="15"/>
      <c r="BI1699" s="15"/>
      <c r="BJ1699" s="15"/>
      <c r="BK1699" s="15"/>
      <c r="BL1699" s="15"/>
      <c r="BM1699" s="15"/>
    </row>
    <row r="1700" spans="1:65" ht="15">
      <c r="A1700" s="12">
        <v>92</v>
      </c>
      <c r="B1700" s="11" t="s">
        <v>799</v>
      </c>
      <c r="C1700" s="11" t="s">
        <v>2255</v>
      </c>
      <c r="D1700" s="26">
        <v>259844.22999999998</v>
      </c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  <c r="AZ1700" s="15"/>
      <c r="BA1700" s="15"/>
      <c r="BB1700" s="15"/>
      <c r="BC1700" s="15"/>
      <c r="BD1700" s="15"/>
      <c r="BE1700" s="15"/>
      <c r="BF1700" s="15"/>
      <c r="BG1700" s="15"/>
      <c r="BH1700" s="15"/>
      <c r="BI1700" s="15"/>
      <c r="BJ1700" s="15"/>
      <c r="BK1700" s="15"/>
      <c r="BL1700" s="15"/>
      <c r="BM1700" s="15"/>
    </row>
    <row r="1701" spans="1:65" ht="15">
      <c r="A1701" s="12">
        <v>93</v>
      </c>
      <c r="B1701" s="11" t="s">
        <v>915</v>
      </c>
      <c r="C1701" s="11" t="s">
        <v>2260</v>
      </c>
      <c r="D1701" s="26">
        <v>5235.07</v>
      </c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  <c r="AZ1701" s="15"/>
      <c r="BA1701" s="15"/>
      <c r="BB1701" s="15"/>
      <c r="BC1701" s="15"/>
      <c r="BD1701" s="15"/>
      <c r="BE1701" s="15"/>
      <c r="BF1701" s="15"/>
      <c r="BG1701" s="15"/>
      <c r="BH1701" s="15"/>
      <c r="BI1701" s="15"/>
      <c r="BJ1701" s="15"/>
      <c r="BK1701" s="15"/>
      <c r="BL1701" s="15"/>
      <c r="BM1701" s="15"/>
    </row>
    <row r="1702" spans="1:65" ht="15">
      <c r="A1702" s="12">
        <v>94</v>
      </c>
      <c r="B1702" s="11" t="s">
        <v>906</v>
      </c>
      <c r="C1702" s="11" t="s">
        <v>2254</v>
      </c>
      <c r="D1702" s="26">
        <v>10951.61</v>
      </c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  <c r="AZ1702" s="15"/>
      <c r="BA1702" s="15"/>
      <c r="BB1702" s="15"/>
      <c r="BC1702" s="15"/>
      <c r="BD1702" s="15"/>
      <c r="BE1702" s="15"/>
      <c r="BF1702" s="15"/>
      <c r="BG1702" s="15"/>
      <c r="BH1702" s="15"/>
      <c r="BI1702" s="15"/>
      <c r="BJ1702" s="15"/>
      <c r="BK1702" s="15"/>
      <c r="BL1702" s="15"/>
      <c r="BM1702" s="15"/>
    </row>
    <row r="1703" spans="1:65" ht="15">
      <c r="A1703" s="12">
        <v>95</v>
      </c>
      <c r="B1703" s="11" t="s">
        <v>923</v>
      </c>
      <c r="C1703" s="11" t="s">
        <v>2272</v>
      </c>
      <c r="D1703" s="26">
        <v>2671.94</v>
      </c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  <c r="AZ1703" s="15"/>
      <c r="BA1703" s="15"/>
      <c r="BB1703" s="15"/>
      <c r="BC1703" s="15"/>
      <c r="BD1703" s="15"/>
      <c r="BE1703" s="15"/>
      <c r="BF1703" s="15"/>
      <c r="BG1703" s="15"/>
      <c r="BH1703" s="15"/>
      <c r="BI1703" s="15"/>
      <c r="BJ1703" s="15"/>
      <c r="BK1703" s="15"/>
      <c r="BL1703" s="15"/>
      <c r="BM1703" s="15"/>
    </row>
    <row r="1704" spans="1:65" ht="15">
      <c r="A1704" s="12">
        <v>96</v>
      </c>
      <c r="B1704" s="11" t="s">
        <v>818</v>
      </c>
      <c r="C1704" s="11" t="s">
        <v>2276</v>
      </c>
      <c r="D1704" s="26">
        <v>37747.04</v>
      </c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</row>
    <row r="1705" spans="1:65" ht="15">
      <c r="A1705" s="12">
        <v>97</v>
      </c>
      <c r="B1705" s="11" t="s">
        <v>814</v>
      </c>
      <c r="C1705" s="11" t="s">
        <v>2282</v>
      </c>
      <c r="D1705" s="26">
        <v>73094.08999999998</v>
      </c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  <c r="AZ1705" s="15"/>
      <c r="BA1705" s="15"/>
      <c r="BB1705" s="15"/>
      <c r="BC1705" s="15"/>
      <c r="BD1705" s="15"/>
      <c r="BE1705" s="15"/>
      <c r="BF1705" s="15"/>
      <c r="BG1705" s="15"/>
      <c r="BH1705" s="15"/>
      <c r="BI1705" s="15"/>
      <c r="BJ1705" s="15"/>
      <c r="BK1705" s="15"/>
      <c r="BL1705" s="15"/>
      <c r="BM1705" s="15"/>
    </row>
    <row r="1706" spans="1:65" ht="15">
      <c r="A1706" s="12">
        <v>98</v>
      </c>
      <c r="B1706" s="11" t="s">
        <v>823</v>
      </c>
      <c r="C1706" s="11" t="s">
        <v>2263</v>
      </c>
      <c r="D1706" s="26">
        <v>55686.97</v>
      </c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  <c r="AZ1706" s="15"/>
      <c r="BA1706" s="15"/>
      <c r="BB1706" s="15"/>
      <c r="BC1706" s="15"/>
      <c r="BD1706" s="15"/>
      <c r="BE1706" s="15"/>
      <c r="BF1706" s="15"/>
      <c r="BG1706" s="15"/>
      <c r="BH1706" s="15"/>
      <c r="BI1706" s="15"/>
      <c r="BJ1706" s="15"/>
      <c r="BK1706" s="15"/>
      <c r="BL1706" s="15"/>
      <c r="BM1706" s="15"/>
    </row>
    <row r="1707" spans="1:65" ht="15">
      <c r="A1707" s="12">
        <v>99</v>
      </c>
      <c r="B1707" s="11" t="s">
        <v>794</v>
      </c>
      <c r="C1707" s="11" t="s">
        <v>2241</v>
      </c>
      <c r="D1707" s="26">
        <v>132638</v>
      </c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  <c r="AZ1707" s="15"/>
      <c r="BA1707" s="15"/>
      <c r="BB1707" s="15"/>
      <c r="BC1707" s="15"/>
      <c r="BD1707" s="15"/>
      <c r="BE1707" s="15"/>
      <c r="BF1707" s="15"/>
      <c r="BG1707" s="15"/>
      <c r="BH1707" s="15"/>
      <c r="BI1707" s="15"/>
      <c r="BJ1707" s="15"/>
      <c r="BK1707" s="15"/>
      <c r="BL1707" s="15"/>
      <c r="BM1707" s="15"/>
    </row>
    <row r="1708" spans="1:65" ht="15.75" customHeight="1">
      <c r="A1708" s="12">
        <v>100</v>
      </c>
      <c r="B1708" s="11" t="s">
        <v>2217</v>
      </c>
      <c r="C1708" s="11" t="s">
        <v>2237</v>
      </c>
      <c r="D1708" s="26">
        <v>453058.78</v>
      </c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</row>
    <row r="1709" spans="1:65" ht="15">
      <c r="A1709" s="12">
        <v>101</v>
      </c>
      <c r="B1709" s="11" t="s">
        <v>2218</v>
      </c>
      <c r="C1709" s="11" t="s">
        <v>2219</v>
      </c>
      <c r="D1709" s="26">
        <v>128900.71</v>
      </c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  <c r="AZ1709" s="15"/>
      <c r="BA1709" s="15"/>
      <c r="BB1709" s="15"/>
      <c r="BC1709" s="15"/>
      <c r="BD1709" s="15"/>
      <c r="BE1709" s="15"/>
      <c r="BF1709" s="15"/>
      <c r="BG1709" s="15"/>
      <c r="BH1709" s="15"/>
      <c r="BI1709" s="15"/>
      <c r="BJ1709" s="15"/>
      <c r="BK1709" s="15"/>
      <c r="BL1709" s="15"/>
      <c r="BM1709" s="15"/>
    </row>
    <row r="1710" spans="1:65" ht="15">
      <c r="A1710" s="12">
        <v>102</v>
      </c>
      <c r="B1710" s="11" t="s">
        <v>2223</v>
      </c>
      <c r="C1710" s="11" t="s">
        <v>2224</v>
      </c>
      <c r="D1710" s="26">
        <v>8038.01</v>
      </c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  <c r="AZ1710" s="15"/>
      <c r="BA1710" s="15"/>
      <c r="BB1710" s="15"/>
      <c r="BC1710" s="15"/>
      <c r="BD1710" s="15"/>
      <c r="BE1710" s="15"/>
      <c r="BF1710" s="15"/>
      <c r="BG1710" s="15"/>
      <c r="BH1710" s="15"/>
      <c r="BI1710" s="15"/>
      <c r="BJ1710" s="15"/>
      <c r="BK1710" s="15"/>
      <c r="BL1710" s="15"/>
      <c r="BM1710" s="15"/>
    </row>
    <row r="1711" spans="1:65" ht="15">
      <c r="A1711" s="12">
        <v>103</v>
      </c>
      <c r="B1711" s="11" t="s">
        <v>857</v>
      </c>
      <c r="C1711" s="11" t="s">
        <v>2225</v>
      </c>
      <c r="D1711" s="26">
        <v>24072.58</v>
      </c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</row>
    <row r="1712" spans="1:65" ht="15">
      <c r="A1712" s="12">
        <v>104</v>
      </c>
      <c r="B1712" s="11" t="s">
        <v>2238</v>
      </c>
      <c r="C1712" s="11" t="s">
        <v>2239</v>
      </c>
      <c r="D1712" s="26">
        <v>12364.91</v>
      </c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  <c r="AZ1712" s="15"/>
      <c r="BA1712" s="15"/>
      <c r="BB1712" s="15"/>
      <c r="BC1712" s="15"/>
      <c r="BD1712" s="15"/>
      <c r="BE1712" s="15"/>
      <c r="BF1712" s="15"/>
      <c r="BG1712" s="15"/>
      <c r="BH1712" s="15"/>
      <c r="BI1712" s="15"/>
      <c r="BJ1712" s="15"/>
      <c r="BK1712" s="15"/>
      <c r="BL1712" s="15"/>
      <c r="BM1712" s="15"/>
    </row>
    <row r="1713" spans="1:65" ht="15">
      <c r="A1713" s="12">
        <v>105</v>
      </c>
      <c r="B1713" s="11" t="s">
        <v>815</v>
      </c>
      <c r="C1713" s="11" t="s">
        <v>2251</v>
      </c>
      <c r="D1713" s="26">
        <v>70361.64</v>
      </c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  <c r="AZ1713" s="15"/>
      <c r="BA1713" s="15"/>
      <c r="BB1713" s="15"/>
      <c r="BC1713" s="15"/>
      <c r="BD1713" s="15"/>
      <c r="BE1713" s="15"/>
      <c r="BF1713" s="15"/>
      <c r="BG1713" s="15"/>
      <c r="BH1713" s="15"/>
      <c r="BI1713" s="15"/>
      <c r="BJ1713" s="15"/>
      <c r="BK1713" s="15"/>
      <c r="BL1713" s="15"/>
      <c r="BM1713" s="15"/>
    </row>
    <row r="1714" spans="1:65" ht="15">
      <c r="A1714" s="12">
        <v>106</v>
      </c>
      <c r="B1714" s="11" t="s">
        <v>809</v>
      </c>
      <c r="C1714" s="22" t="s">
        <v>810</v>
      </c>
      <c r="D1714" s="26">
        <v>109098.59</v>
      </c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5"/>
      <c r="BC1714" s="15"/>
      <c r="BD1714" s="15"/>
      <c r="BE1714" s="15"/>
      <c r="BF1714" s="15"/>
      <c r="BG1714" s="15"/>
      <c r="BH1714" s="15"/>
      <c r="BI1714" s="15"/>
      <c r="BJ1714" s="15"/>
      <c r="BK1714" s="15"/>
      <c r="BL1714" s="15"/>
      <c r="BM1714" s="15"/>
    </row>
    <row r="1715" spans="1:65" ht="30">
      <c r="A1715" s="29">
        <v>107</v>
      </c>
      <c r="B1715" s="18" t="s">
        <v>2261</v>
      </c>
      <c r="C1715" s="23" t="s">
        <v>800</v>
      </c>
      <c r="D1715" s="28">
        <v>199828.81</v>
      </c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  <c r="AZ1715" s="15"/>
      <c r="BA1715" s="15"/>
      <c r="BB1715" s="15"/>
      <c r="BC1715" s="15"/>
      <c r="BD1715" s="15"/>
      <c r="BE1715" s="15"/>
      <c r="BF1715" s="15"/>
      <c r="BG1715" s="15"/>
      <c r="BH1715" s="15"/>
      <c r="BI1715" s="15"/>
      <c r="BJ1715" s="15"/>
      <c r="BK1715" s="15"/>
      <c r="BL1715" s="15"/>
      <c r="BM1715" s="15"/>
    </row>
    <row r="1716" spans="1:65" ht="15">
      <c r="A1716" s="12">
        <v>108</v>
      </c>
      <c r="B1716" s="11" t="s">
        <v>794</v>
      </c>
      <c r="C1716" s="19" t="s">
        <v>795</v>
      </c>
      <c r="D1716" s="26">
        <v>578790.52</v>
      </c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  <c r="AZ1716" s="15"/>
      <c r="BA1716" s="15"/>
      <c r="BB1716" s="15"/>
      <c r="BC1716" s="15"/>
      <c r="BD1716" s="15"/>
      <c r="BE1716" s="15"/>
      <c r="BF1716" s="15"/>
      <c r="BG1716" s="15"/>
      <c r="BH1716" s="15"/>
      <c r="BI1716" s="15"/>
      <c r="BJ1716" s="15"/>
      <c r="BK1716" s="15"/>
      <c r="BL1716" s="15"/>
      <c r="BM1716" s="15"/>
    </row>
    <row r="1717" spans="1:65" ht="15">
      <c r="A1717" s="12">
        <v>109</v>
      </c>
      <c r="B1717" s="11" t="s">
        <v>911</v>
      </c>
      <c r="C1717" s="21" t="s">
        <v>2287</v>
      </c>
      <c r="D1717" s="26">
        <v>8802.99</v>
      </c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  <c r="AZ1717" s="15"/>
      <c r="BA1717" s="15"/>
      <c r="BB1717" s="15"/>
      <c r="BC1717" s="15"/>
      <c r="BD1717" s="15"/>
      <c r="BE1717" s="15"/>
      <c r="BF1717" s="15"/>
      <c r="BG1717" s="15"/>
      <c r="BH1717" s="15"/>
      <c r="BI1717" s="15"/>
      <c r="BJ1717" s="15"/>
      <c r="BK1717" s="15"/>
      <c r="BL1717" s="15"/>
      <c r="BM1717" s="15"/>
    </row>
    <row r="1718" spans="1:65" ht="15">
      <c r="A1718" s="12">
        <v>110</v>
      </c>
      <c r="B1718" s="11" t="s">
        <v>914</v>
      </c>
      <c r="C1718" s="22" t="s">
        <v>2288</v>
      </c>
      <c r="D1718" s="26">
        <v>6735.97</v>
      </c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  <c r="AZ1718" s="15"/>
      <c r="BA1718" s="15"/>
      <c r="BB1718" s="15"/>
      <c r="BC1718" s="15"/>
      <c r="BD1718" s="15"/>
      <c r="BE1718" s="15"/>
      <c r="BF1718" s="15"/>
      <c r="BG1718" s="15"/>
      <c r="BH1718" s="15"/>
      <c r="BI1718" s="15"/>
      <c r="BJ1718" s="15"/>
      <c r="BK1718" s="15"/>
      <c r="BL1718" s="15"/>
      <c r="BM1718" s="15"/>
    </row>
    <row r="1719" spans="1:65" ht="15">
      <c r="A1719" s="12">
        <v>111</v>
      </c>
      <c r="B1719" s="9" t="s">
        <v>895</v>
      </c>
      <c r="C1719" s="20" t="s">
        <v>896</v>
      </c>
      <c r="D1719" s="26">
        <v>13424.26</v>
      </c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  <c r="AZ1719" s="15"/>
      <c r="BA1719" s="15"/>
      <c r="BB1719" s="15"/>
      <c r="BC1719" s="15"/>
      <c r="BD1719" s="15"/>
      <c r="BE1719" s="15"/>
      <c r="BF1719" s="15"/>
      <c r="BG1719" s="15"/>
      <c r="BH1719" s="15"/>
      <c r="BI1719" s="15"/>
      <c r="BJ1719" s="15"/>
      <c r="BK1719" s="15"/>
      <c r="BL1719" s="15"/>
      <c r="BM1719" s="15"/>
    </row>
    <row r="1720" spans="1:65" ht="15">
      <c r="A1720" s="12">
        <v>112</v>
      </c>
      <c r="B1720" s="9" t="s">
        <v>900</v>
      </c>
      <c r="C1720" s="9" t="s">
        <v>901</v>
      </c>
      <c r="D1720" s="26">
        <v>13085.53</v>
      </c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  <c r="AZ1720" s="15"/>
      <c r="BA1720" s="15"/>
      <c r="BB1720" s="15"/>
      <c r="BC1720" s="15"/>
      <c r="BD1720" s="15"/>
      <c r="BE1720" s="15"/>
      <c r="BF1720" s="15"/>
      <c r="BG1720" s="15"/>
      <c r="BH1720" s="15"/>
      <c r="BI1720" s="15"/>
      <c r="BJ1720" s="15"/>
      <c r="BK1720" s="15"/>
      <c r="BL1720" s="15"/>
      <c r="BM1720" s="15"/>
    </row>
    <row r="1721" spans="1:65" ht="15">
      <c r="A1721" s="12">
        <v>113</v>
      </c>
      <c r="B1721" s="9" t="s">
        <v>873</v>
      </c>
      <c r="C1721" s="9" t="s">
        <v>874</v>
      </c>
      <c r="D1721" s="26">
        <v>18162.65</v>
      </c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  <c r="AZ1721" s="15"/>
      <c r="BA1721" s="15"/>
      <c r="BB1721" s="15"/>
      <c r="BC1721" s="15"/>
      <c r="BD1721" s="15"/>
      <c r="BE1721" s="15"/>
      <c r="BF1721" s="15"/>
      <c r="BG1721" s="15"/>
      <c r="BH1721" s="15"/>
      <c r="BI1721" s="15"/>
      <c r="BJ1721" s="15"/>
      <c r="BK1721" s="15"/>
      <c r="BL1721" s="15"/>
      <c r="BM1721" s="15"/>
    </row>
    <row r="1722" spans="1:65" ht="15">
      <c r="A1722" s="12">
        <v>114</v>
      </c>
      <c r="B1722" s="9" t="s">
        <v>845</v>
      </c>
      <c r="C1722" s="9" t="s">
        <v>846</v>
      </c>
      <c r="D1722" s="26">
        <v>31342</v>
      </c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</row>
    <row r="1723" spans="1:65" ht="15">
      <c r="A1723" s="12">
        <v>115</v>
      </c>
      <c r="B1723" s="9" t="s">
        <v>962</v>
      </c>
      <c r="C1723" s="9" t="s">
        <v>3188</v>
      </c>
      <c r="D1723" s="26">
        <v>10710.92</v>
      </c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</row>
    <row r="1724" spans="1:65" ht="15">
      <c r="A1724" s="12">
        <v>116</v>
      </c>
      <c r="B1724" s="9" t="s">
        <v>962</v>
      </c>
      <c r="C1724" s="9" t="s">
        <v>883</v>
      </c>
      <c r="D1724" s="26">
        <v>15836.36</v>
      </c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</row>
    <row r="1725" spans="1:65" ht="15">
      <c r="A1725" s="12">
        <v>117</v>
      </c>
      <c r="B1725" s="9" t="s">
        <v>962</v>
      </c>
      <c r="C1725" s="9" t="s">
        <v>885</v>
      </c>
      <c r="D1725" s="26">
        <v>15642.36</v>
      </c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  <c r="AZ1725" s="15"/>
      <c r="BA1725" s="15"/>
      <c r="BB1725" s="15"/>
      <c r="BC1725" s="15"/>
      <c r="BD1725" s="15"/>
      <c r="BE1725" s="15"/>
      <c r="BF1725" s="15"/>
      <c r="BG1725" s="15"/>
      <c r="BH1725" s="15"/>
      <c r="BI1725" s="15"/>
      <c r="BJ1725" s="15"/>
      <c r="BK1725" s="15"/>
      <c r="BL1725" s="15"/>
      <c r="BM1725" s="15"/>
    </row>
    <row r="1726" spans="1:65" ht="15">
      <c r="A1726" s="12">
        <v>118</v>
      </c>
      <c r="B1726" s="9" t="s">
        <v>962</v>
      </c>
      <c r="C1726" s="9" t="s">
        <v>882</v>
      </c>
      <c r="D1726" s="26">
        <v>16004.44</v>
      </c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  <c r="AZ1726" s="15"/>
      <c r="BA1726" s="15"/>
      <c r="BB1726" s="15"/>
      <c r="BC1726" s="15"/>
      <c r="BD1726" s="15"/>
      <c r="BE1726" s="15"/>
      <c r="BF1726" s="15"/>
      <c r="BG1726" s="15"/>
      <c r="BH1726" s="15"/>
      <c r="BI1726" s="15"/>
      <c r="BJ1726" s="15"/>
      <c r="BK1726" s="15"/>
      <c r="BL1726" s="15"/>
      <c r="BM1726" s="15"/>
    </row>
    <row r="1727" spans="1:65" ht="15">
      <c r="A1727" s="12">
        <v>119</v>
      </c>
      <c r="B1727" s="9" t="s">
        <v>962</v>
      </c>
      <c r="C1727" s="9" t="s">
        <v>894</v>
      </c>
      <c r="D1727" s="26">
        <v>13389.4</v>
      </c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  <c r="AZ1727" s="15"/>
      <c r="BA1727" s="15"/>
      <c r="BB1727" s="15"/>
      <c r="BC1727" s="15"/>
      <c r="BD1727" s="15"/>
      <c r="BE1727" s="15"/>
      <c r="BF1727" s="15"/>
      <c r="BG1727" s="15"/>
      <c r="BH1727" s="15"/>
      <c r="BI1727" s="15"/>
      <c r="BJ1727" s="15"/>
      <c r="BK1727" s="15"/>
      <c r="BL1727" s="15"/>
      <c r="BM1727" s="15"/>
    </row>
    <row r="1728" spans="1:65" ht="15">
      <c r="A1728" s="12">
        <v>120</v>
      </c>
      <c r="B1728" s="9" t="s">
        <v>962</v>
      </c>
      <c r="C1728" s="9" t="s">
        <v>3192</v>
      </c>
      <c r="D1728" s="26">
        <v>11589.96</v>
      </c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  <c r="AZ1728" s="15"/>
      <c r="BA1728" s="15"/>
      <c r="BB1728" s="15"/>
      <c r="BC1728" s="15"/>
      <c r="BD1728" s="15"/>
      <c r="BE1728" s="15"/>
      <c r="BF1728" s="15"/>
      <c r="BG1728" s="15"/>
      <c r="BH1728" s="15"/>
      <c r="BI1728" s="15"/>
      <c r="BJ1728" s="15"/>
      <c r="BK1728" s="15"/>
      <c r="BL1728" s="15"/>
      <c r="BM1728" s="15"/>
    </row>
    <row r="1729" spans="1:65" ht="15">
      <c r="A1729" s="12">
        <v>121</v>
      </c>
      <c r="B1729" s="9" t="s">
        <v>962</v>
      </c>
      <c r="C1729" s="9" t="s">
        <v>3193</v>
      </c>
      <c r="D1729" s="26">
        <v>10866.25</v>
      </c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  <c r="AZ1729" s="15"/>
      <c r="BA1729" s="15"/>
      <c r="BB1729" s="15"/>
      <c r="BC1729" s="15"/>
      <c r="BD1729" s="15"/>
      <c r="BE1729" s="15"/>
      <c r="BF1729" s="15"/>
      <c r="BG1729" s="15"/>
      <c r="BH1729" s="15"/>
      <c r="BI1729" s="15"/>
      <c r="BJ1729" s="15"/>
      <c r="BK1729" s="15"/>
      <c r="BL1729" s="15"/>
      <c r="BM1729" s="15"/>
    </row>
    <row r="1730" spans="1:65" ht="15">
      <c r="A1730" s="12">
        <v>122</v>
      </c>
      <c r="B1730" s="9" t="s">
        <v>860</v>
      </c>
      <c r="C1730" s="9" t="s">
        <v>861</v>
      </c>
      <c r="D1730" s="26">
        <v>23584.57</v>
      </c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</row>
    <row r="1731" spans="1:65" ht="15">
      <c r="A1731" s="12">
        <v>123</v>
      </c>
      <c r="B1731" s="9" t="s">
        <v>2305</v>
      </c>
      <c r="C1731" s="9" t="s">
        <v>3185</v>
      </c>
      <c r="D1731" s="26">
        <v>10818.35</v>
      </c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  <c r="AZ1731" s="15"/>
      <c r="BA1731" s="15"/>
      <c r="BB1731" s="15"/>
      <c r="BC1731" s="15"/>
      <c r="BD1731" s="15"/>
      <c r="BE1731" s="15"/>
      <c r="BF1731" s="15"/>
      <c r="BG1731" s="15"/>
      <c r="BH1731" s="15"/>
      <c r="BI1731" s="15"/>
      <c r="BJ1731" s="15"/>
      <c r="BK1731" s="15"/>
      <c r="BL1731" s="15"/>
      <c r="BM1731" s="15"/>
    </row>
    <row r="1732" spans="1:65" ht="15">
      <c r="A1732" s="12">
        <v>124</v>
      </c>
      <c r="B1732" s="9" t="s">
        <v>2306</v>
      </c>
      <c r="C1732" s="9" t="s">
        <v>2526</v>
      </c>
      <c r="D1732" s="26">
        <v>11060.95</v>
      </c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  <c r="AZ1732" s="15"/>
      <c r="BA1732" s="15"/>
      <c r="BB1732" s="15"/>
      <c r="BC1732" s="15"/>
      <c r="BD1732" s="15"/>
      <c r="BE1732" s="15"/>
      <c r="BF1732" s="15"/>
      <c r="BG1732" s="15"/>
      <c r="BH1732" s="15"/>
      <c r="BI1732" s="15"/>
      <c r="BJ1732" s="15"/>
      <c r="BK1732" s="15"/>
      <c r="BL1732" s="15"/>
      <c r="BM1732" s="15"/>
    </row>
    <row r="1733" spans="1:65" ht="15">
      <c r="A1733" s="12">
        <v>125</v>
      </c>
      <c r="B1733" s="9" t="s">
        <v>879</v>
      </c>
      <c r="C1733" s="9" t="s">
        <v>880</v>
      </c>
      <c r="D1733" s="26">
        <v>16915.71</v>
      </c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5"/>
      <c r="BA1733" s="15"/>
      <c r="BB1733" s="15"/>
      <c r="BC1733" s="15"/>
      <c r="BD1733" s="15"/>
      <c r="BE1733" s="15"/>
      <c r="BF1733" s="15"/>
      <c r="BG1733" s="15"/>
      <c r="BH1733" s="15"/>
      <c r="BI1733" s="15"/>
      <c r="BJ1733" s="15"/>
      <c r="BK1733" s="15"/>
      <c r="BL1733" s="15"/>
      <c r="BM1733" s="15"/>
    </row>
    <row r="1734" spans="1:65" ht="15">
      <c r="A1734" s="12">
        <v>126</v>
      </c>
      <c r="B1734" s="9" t="s">
        <v>2307</v>
      </c>
      <c r="C1734" s="9" t="s">
        <v>902</v>
      </c>
      <c r="D1734" s="26">
        <v>11837.27</v>
      </c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  <c r="BL1734" s="15"/>
      <c r="BM1734" s="15"/>
    </row>
    <row r="1735" spans="1:4" ht="15">
      <c r="A1735" s="12">
        <v>127</v>
      </c>
      <c r="B1735" s="9" t="s">
        <v>897</v>
      </c>
      <c r="C1735" s="9" t="s">
        <v>2742</v>
      </c>
      <c r="D1735" s="26">
        <v>10538.02</v>
      </c>
    </row>
    <row r="1736" spans="1:4" ht="15">
      <c r="A1736" s="12">
        <v>128</v>
      </c>
      <c r="B1736" s="9" t="s">
        <v>897</v>
      </c>
      <c r="C1736" s="9" t="s">
        <v>898</v>
      </c>
      <c r="D1736" s="26">
        <v>13426.88</v>
      </c>
    </row>
    <row r="1737" spans="1:4" ht="15">
      <c r="A1737" s="12">
        <v>129</v>
      </c>
      <c r="B1737" s="9" t="s">
        <v>865</v>
      </c>
      <c r="C1737" s="9" t="s">
        <v>866</v>
      </c>
      <c r="D1737" s="26">
        <v>23868.38</v>
      </c>
    </row>
    <row r="1738" spans="1:4" ht="15">
      <c r="A1738" s="12">
        <v>130</v>
      </c>
      <c r="B1738" s="9" t="s">
        <v>963</v>
      </c>
      <c r="C1738" s="9" t="s">
        <v>3219</v>
      </c>
      <c r="D1738" s="26">
        <v>14287.79</v>
      </c>
    </row>
    <row r="1739" spans="1:4" ht="15">
      <c r="A1739" s="12">
        <v>131</v>
      </c>
      <c r="B1739" s="9" t="s">
        <v>2308</v>
      </c>
      <c r="C1739" s="9" t="s">
        <v>2957</v>
      </c>
      <c r="D1739" s="27">
        <v>10587.45</v>
      </c>
    </row>
    <row r="1740" spans="1:4" ht="15">
      <c r="A1740" s="12">
        <v>132</v>
      </c>
      <c r="B1740" s="9" t="s">
        <v>2309</v>
      </c>
      <c r="C1740" s="9" t="s">
        <v>1295</v>
      </c>
      <c r="D1740" s="27">
        <v>39843.95</v>
      </c>
    </row>
  </sheetData>
  <sheetProtection/>
  <mergeCells count="4">
    <mergeCell ref="B1:C1"/>
    <mergeCell ref="A3:D3"/>
    <mergeCell ref="A1596:D1596"/>
    <mergeCell ref="A1608:D16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8">
      <selection activeCell="I19" sqref="I19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16.57421875" style="0" customWidth="1"/>
    <col min="4" max="4" width="18.28125" style="0" customWidth="1"/>
  </cols>
  <sheetData>
    <row r="1" spans="1:4" ht="16.5" customHeight="1">
      <c r="A1" s="36" t="s">
        <v>267</v>
      </c>
      <c r="B1" s="36"/>
      <c r="C1" s="36"/>
      <c r="D1" s="36"/>
    </row>
    <row r="2" spans="1:4" ht="28.5" customHeight="1" thickBot="1">
      <c r="A2" s="37" t="s">
        <v>259</v>
      </c>
      <c r="B2" s="37"/>
      <c r="C2" s="37"/>
      <c r="D2" s="37"/>
    </row>
    <row r="3" spans="1:4" ht="17.25" customHeight="1">
      <c r="A3" s="38" t="s">
        <v>250</v>
      </c>
      <c r="B3" s="40" t="s">
        <v>260</v>
      </c>
      <c r="C3" s="40"/>
      <c r="D3" s="41" t="s">
        <v>268</v>
      </c>
    </row>
    <row r="4" spans="1:4" ht="12.75">
      <c r="A4" s="39"/>
      <c r="B4" s="1" t="s">
        <v>261</v>
      </c>
      <c r="C4" s="1" t="s">
        <v>262</v>
      </c>
      <c r="D4" s="42"/>
    </row>
    <row r="5" ht="15.75">
      <c r="A5" s="3" t="s">
        <v>251</v>
      </c>
    </row>
    <row r="6" spans="1:4" ht="15" customHeight="1">
      <c r="A6" t="s">
        <v>263</v>
      </c>
      <c r="B6">
        <f>278.03+113.9</f>
        <v>391.92999999999995</v>
      </c>
      <c r="C6">
        <v>3569.9</v>
      </c>
      <c r="D6">
        <v>703533.47</v>
      </c>
    </row>
    <row r="7" spans="1:4" ht="15" customHeight="1">
      <c r="A7" t="s">
        <v>264</v>
      </c>
      <c r="B7">
        <v>556.618</v>
      </c>
      <c r="C7">
        <v>12100.4</v>
      </c>
      <c r="D7">
        <v>786993.99</v>
      </c>
    </row>
    <row r="8" spans="1:4" ht="15" customHeight="1">
      <c r="A8" t="s">
        <v>265</v>
      </c>
      <c r="B8">
        <v>285.03</v>
      </c>
      <c r="C8">
        <v>6254.8</v>
      </c>
      <c r="D8">
        <v>452525.82</v>
      </c>
    </row>
    <row r="9" spans="1:4" ht="15" customHeight="1">
      <c r="A9" t="s">
        <v>266</v>
      </c>
      <c r="D9">
        <v>0</v>
      </c>
    </row>
    <row r="10" spans="2:4" ht="17.25" customHeight="1">
      <c r="B10">
        <f>SUM(B6:B9)</f>
        <v>1233.578</v>
      </c>
      <c r="C10">
        <f>SUM(C6:C9)</f>
        <v>21925.1</v>
      </c>
      <c r="D10" s="6">
        <f>SUM(D6:D9)</f>
        <v>1943053.28</v>
      </c>
    </row>
    <row r="11" ht="17.25" customHeight="1">
      <c r="A11" s="4" t="s">
        <v>252</v>
      </c>
    </row>
    <row r="12" spans="1:4" ht="15" customHeight="1">
      <c r="A12" t="s">
        <v>263</v>
      </c>
      <c r="B12">
        <f>136.25+93.6407</f>
        <v>229.89069999999998</v>
      </c>
      <c r="C12">
        <v>2466.3</v>
      </c>
      <c r="D12">
        <v>392645.69</v>
      </c>
    </row>
    <row r="13" spans="1:4" ht="15" customHeight="1">
      <c r="A13" t="s">
        <v>264</v>
      </c>
      <c r="B13">
        <v>424.033</v>
      </c>
      <c r="C13">
        <v>9218.1</v>
      </c>
      <c r="D13">
        <v>598188.24</v>
      </c>
    </row>
    <row r="14" spans="1:4" ht="15" customHeight="1">
      <c r="A14" t="s">
        <v>265</v>
      </c>
      <c r="B14">
        <v>206.62</v>
      </c>
      <c r="C14">
        <v>4574.9</v>
      </c>
      <c r="D14">
        <v>324446.01</v>
      </c>
    </row>
    <row r="15" spans="1:4" ht="15" customHeight="1">
      <c r="A15" t="s">
        <v>266</v>
      </c>
      <c r="D15">
        <v>0</v>
      </c>
    </row>
    <row r="16" spans="2:4" ht="17.25" customHeight="1">
      <c r="B16">
        <f>SUM(B12:B15)</f>
        <v>860.5437000000001</v>
      </c>
      <c r="C16">
        <f>SUM(C12:C15)</f>
        <v>16259.300000000001</v>
      </c>
      <c r="D16" s="6">
        <f>SUM(D12:D15)</f>
        <v>1315279.94</v>
      </c>
    </row>
    <row r="17" ht="17.25" customHeight="1">
      <c r="A17" s="3" t="s">
        <v>253</v>
      </c>
    </row>
    <row r="18" spans="1:4" ht="15" customHeight="1">
      <c r="A18" t="s">
        <v>263</v>
      </c>
      <c r="B18">
        <f>56.54+20.3993</f>
        <v>76.9393</v>
      </c>
      <c r="C18">
        <v>874.57</v>
      </c>
      <c r="D18">
        <v>141682.69</v>
      </c>
    </row>
    <row r="19" spans="1:4" ht="15" customHeight="1">
      <c r="A19" t="s">
        <v>264</v>
      </c>
      <c r="B19">
        <v>143.016</v>
      </c>
      <c r="C19">
        <v>3109.04</v>
      </c>
      <c r="D19">
        <v>200785.3</v>
      </c>
    </row>
    <row r="20" spans="1:4" ht="15" customHeight="1">
      <c r="A20" t="s">
        <v>265</v>
      </c>
      <c r="B20">
        <v>48.42</v>
      </c>
      <c r="C20">
        <v>1041.2</v>
      </c>
      <c r="D20">
        <v>74484.28</v>
      </c>
    </row>
    <row r="21" spans="1:4" ht="15" customHeight="1">
      <c r="A21" t="s">
        <v>266</v>
      </c>
      <c r="D21">
        <v>0</v>
      </c>
    </row>
    <row r="22" spans="2:4" ht="17.25" customHeight="1">
      <c r="B22">
        <f>SUM(B18:B21)</f>
        <v>268.3753</v>
      </c>
      <c r="C22">
        <f>SUM(C18:C21)</f>
        <v>5024.81</v>
      </c>
      <c r="D22" s="6">
        <f>SUM(D18:D21)</f>
        <v>416952.27</v>
      </c>
    </row>
    <row r="23" ht="17.25" customHeight="1">
      <c r="A23" s="3" t="s">
        <v>254</v>
      </c>
    </row>
    <row r="24" spans="1:4" ht="15" customHeight="1">
      <c r="A24" t="s">
        <v>263</v>
      </c>
      <c r="B24">
        <f>160.31+105.81</f>
        <v>266.12</v>
      </c>
      <c r="C24">
        <v>2862.38</v>
      </c>
      <c r="D24">
        <v>463094.96</v>
      </c>
    </row>
    <row r="25" spans="1:4" ht="15" customHeight="1">
      <c r="A25" t="s">
        <v>264</v>
      </c>
      <c r="B25">
        <v>395.599</v>
      </c>
      <c r="C25">
        <v>8599.98</v>
      </c>
      <c r="D25">
        <v>556608.83</v>
      </c>
    </row>
    <row r="26" spans="1:4" ht="15" customHeight="1">
      <c r="A26" t="s">
        <v>265</v>
      </c>
      <c r="B26">
        <v>208.77</v>
      </c>
      <c r="C26">
        <v>4663.1</v>
      </c>
      <c r="D26">
        <v>329124.13</v>
      </c>
    </row>
    <row r="27" spans="1:4" ht="15" customHeight="1">
      <c r="A27" t="s">
        <v>266</v>
      </c>
      <c r="D27">
        <v>0</v>
      </c>
    </row>
    <row r="28" spans="2:4" ht="17.25" customHeight="1">
      <c r="B28">
        <f>SUM(B24:B27)</f>
        <v>870.489</v>
      </c>
      <c r="C28">
        <f>SUM(C24:C27)</f>
        <v>16125.460000000001</v>
      </c>
      <c r="D28" s="6">
        <f>SUM(D24:D27)</f>
        <v>1348827.92</v>
      </c>
    </row>
    <row r="29" ht="17.25" customHeight="1">
      <c r="A29" s="3" t="s">
        <v>255</v>
      </c>
    </row>
    <row r="30" spans="1:4" ht="15" customHeight="1">
      <c r="A30" t="s">
        <v>263</v>
      </c>
      <c r="B30">
        <f>133.91+116.55</f>
        <v>250.45999999999998</v>
      </c>
      <c r="C30">
        <v>2810.44</v>
      </c>
      <c r="D30">
        <v>434158.42</v>
      </c>
    </row>
    <row r="31" spans="1:4" ht="15" customHeight="1">
      <c r="A31" t="s">
        <v>264</v>
      </c>
      <c r="B31">
        <v>412.21</v>
      </c>
      <c r="C31">
        <v>8961.1</v>
      </c>
      <c r="D31">
        <v>580035.66</v>
      </c>
    </row>
    <row r="32" spans="1:4" ht="15" customHeight="1">
      <c r="A32" t="s">
        <v>265</v>
      </c>
      <c r="B32">
        <v>212.37</v>
      </c>
      <c r="C32">
        <v>4663.2</v>
      </c>
      <c r="D32">
        <v>334623.91</v>
      </c>
    </row>
    <row r="33" spans="1:4" ht="15" customHeight="1">
      <c r="A33" t="s">
        <v>266</v>
      </c>
      <c r="D33">
        <v>0</v>
      </c>
    </row>
    <row r="34" spans="2:4" ht="17.25" customHeight="1">
      <c r="B34">
        <f>SUM(B30:B33)</f>
        <v>875.04</v>
      </c>
      <c r="C34">
        <f>SUM(C30:C33)</f>
        <v>16434.74</v>
      </c>
      <c r="D34" s="6">
        <f>SUM(D30:D33)</f>
        <v>1348817.99</v>
      </c>
    </row>
    <row r="35" ht="17.25" customHeight="1">
      <c r="A35" s="3" t="s">
        <v>256</v>
      </c>
    </row>
    <row r="36" spans="1:4" ht="15" customHeight="1">
      <c r="A36" t="s">
        <v>263</v>
      </c>
      <c r="B36">
        <f>167.02+113.85</f>
        <v>280.87</v>
      </c>
      <c r="C36">
        <v>2807.1</v>
      </c>
      <c r="D36">
        <v>484582.31</v>
      </c>
    </row>
    <row r="37" spans="1:4" ht="15" customHeight="1">
      <c r="A37" t="s">
        <v>264</v>
      </c>
      <c r="B37">
        <v>949.265</v>
      </c>
      <c r="C37">
        <v>10744.9</v>
      </c>
      <c r="D37">
        <v>697636.29</v>
      </c>
    </row>
    <row r="38" spans="1:4" ht="15" customHeight="1">
      <c r="A38" t="s">
        <v>265</v>
      </c>
      <c r="B38">
        <v>242.96</v>
      </c>
      <c r="C38">
        <v>5529.5</v>
      </c>
      <c r="D38">
        <v>386428.53</v>
      </c>
    </row>
    <row r="39" spans="1:4" ht="15" customHeight="1">
      <c r="A39" t="s">
        <v>266</v>
      </c>
      <c r="D39">
        <v>0</v>
      </c>
    </row>
    <row r="40" spans="2:4" ht="17.25" customHeight="1">
      <c r="B40">
        <f>SUM(B36:B39)</f>
        <v>1473.095</v>
      </c>
      <c r="C40">
        <f>SUM(C36:C39)</f>
        <v>19081.5</v>
      </c>
      <c r="D40" s="6">
        <f>SUM(D36:D39)</f>
        <v>1568647.1300000001</v>
      </c>
    </row>
    <row r="41" ht="17.25" customHeight="1">
      <c r="A41" s="3" t="s">
        <v>257</v>
      </c>
    </row>
    <row r="42" spans="1:4" ht="15" customHeight="1">
      <c r="A42" t="s">
        <v>263</v>
      </c>
      <c r="B42">
        <f>610.226+146.23</f>
        <v>756.456</v>
      </c>
      <c r="C42">
        <v>4353.5</v>
      </c>
      <c r="D42">
        <v>1555284.56</v>
      </c>
    </row>
    <row r="43" spans="1:4" ht="15" customHeight="1">
      <c r="A43" t="s">
        <v>264</v>
      </c>
      <c r="B43">
        <v>466.4215</v>
      </c>
      <c r="C43">
        <v>11779.1</v>
      </c>
      <c r="D43">
        <v>690819.44</v>
      </c>
    </row>
    <row r="44" spans="1:4" ht="15" customHeight="1">
      <c r="A44" t="s">
        <v>265</v>
      </c>
      <c r="B44">
        <v>261.33</v>
      </c>
      <c r="C44">
        <v>6687.9</v>
      </c>
      <c r="D44">
        <v>428353.02</v>
      </c>
    </row>
    <row r="45" spans="1:4" ht="15" customHeight="1">
      <c r="A45" t="s">
        <v>266</v>
      </c>
      <c r="C45">
        <v>31.8</v>
      </c>
      <c r="D45">
        <v>2249.28</v>
      </c>
    </row>
    <row r="46" spans="2:4" ht="17.25" customHeight="1">
      <c r="B46">
        <f>SUM(B42:B45)</f>
        <v>1484.2075</v>
      </c>
      <c r="C46">
        <f>SUM(C42:C45)</f>
        <v>22852.3</v>
      </c>
      <c r="D46" s="6">
        <f>SUM(D42:D45)</f>
        <v>2676706.3</v>
      </c>
    </row>
    <row r="47" spans="1:4" ht="19.5" customHeight="1">
      <c r="A47" s="2" t="s">
        <v>258</v>
      </c>
      <c r="B47" s="2">
        <f>B10+B16+B22+B28+B34+B40+B46</f>
        <v>7065.3285</v>
      </c>
      <c r="C47" s="2">
        <f>C10+C16+C22+C28+C34+C40+C46</f>
        <v>117703.21</v>
      </c>
      <c r="D47" s="5">
        <f>D10+D16+D22+D28+D34+D40+D46</f>
        <v>10618284.83</v>
      </c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</sheetData>
  <sheetProtection/>
  <mergeCells count="5">
    <mergeCell ref="A1:D1"/>
    <mergeCell ref="A2:D2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2019-04-18T08:13:06Z</cp:lastPrinted>
  <dcterms:created xsi:type="dcterms:W3CDTF">1996-10-08T23:32:33Z</dcterms:created>
  <dcterms:modified xsi:type="dcterms:W3CDTF">2019-07-16T05:10:05Z</dcterms:modified>
  <cp:category/>
  <cp:version/>
  <cp:contentType/>
  <cp:contentStatus/>
</cp:coreProperties>
</file>